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berSebastian\Desktop\Datengrundlagen\"/>
    </mc:Choice>
  </mc:AlternateContent>
  <xr:revisionPtr revIDLastSave="0" documentId="8_{74A6B9BB-66BB-4ABA-907E-98E07B377C5E}" xr6:coauthVersionLast="36" xr6:coauthVersionMax="36" xr10:uidLastSave="{00000000-0000-0000-0000-000000000000}"/>
  <bookViews>
    <workbookView xWindow="120" yWindow="90" windowWidth="8400" windowHeight="2340" activeTab="2" xr2:uid="{00000000-000D-0000-FFFF-FFFF00000000}"/>
  </bookViews>
  <sheets>
    <sheet name="Referenz Krs" sheetId="1" r:id="rId1"/>
    <sheet name="Referenz KReg" sheetId="2" r:id="rId2"/>
    <sheet name="Übersicht" sheetId="3" r:id="rId3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3" l="1"/>
  <c r="B7" i="3"/>
  <c r="E7" i="3"/>
  <c r="G4" i="3" s="1"/>
  <c r="D7" i="3"/>
  <c r="F7" i="3" s="1"/>
  <c r="G3" i="3" l="1"/>
  <c r="G7" i="3"/>
  <c r="G5" i="3"/>
  <c r="G6" i="3"/>
  <c r="F5" i="3"/>
  <c r="F4" i="3"/>
  <c r="F6" i="3"/>
  <c r="F3" i="3"/>
</calcChain>
</file>

<file path=xl/sharedStrings.xml><?xml version="1.0" encoding="utf-8"?>
<sst xmlns="http://schemas.openxmlformats.org/spreadsheetml/2006/main" count="2734" uniqueCount="545">
  <si>
    <t>krs15</t>
  </si>
  <si>
    <t>krs15name</t>
  </si>
  <si>
    <t>fl15</t>
  </si>
  <si>
    <t>z_bev15</t>
  </si>
  <si>
    <t>kreg</t>
  </si>
  <si>
    <t>kregname</t>
  </si>
  <si>
    <t>ktyp4</t>
  </si>
  <si>
    <t>slraum</t>
  </si>
  <si>
    <t>Flensburg, Stadt</t>
  </si>
  <si>
    <t>Schleswig-Flensburg/Flensburg</t>
  </si>
  <si>
    <t>Kiel, Stadt</t>
  </si>
  <si>
    <t>KS Kiel</t>
  </si>
  <si>
    <t>Lübeck, Stadt</t>
  </si>
  <si>
    <t>KS Lübeck</t>
  </si>
  <si>
    <t>Neumünster, Stadt</t>
  </si>
  <si>
    <t>Rendsburg-Eckernförde/Neumünster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</si>
  <si>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</si>
  <si>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</si>
  <si>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</si>
  <si>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</si>
  <si>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</si>
  <si>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</si>
  <si>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</si>
  <si>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</si>
  <si>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</si>
  <si>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</si>
  <si>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</si>
  <si>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Hamburg, Stadt</t>
  </si>
  <si>
    <t>KS Hamburg, Freie und Hansesta</t>
  </si>
  <si>
    <t>Braunschweig, Stadt</t>
  </si>
  <si>
    <t>KS Braunschweig</t>
  </si>
  <si>
    <t>Salzgitter, Stadt</t>
  </si>
  <si>
    <t>Wolfenbüttel/Salzgitter</t>
  </si>
  <si>
    <t>Wolfsburg, Stadt</t>
  </si>
  <si>
    <t>KS Wolfsburg</t>
  </si>
  <si>
    <t>Gifhorn</t>
  </si>
  <si>
    <t>Göttingen</t>
  </si>
  <si>
    <t>Goslar</t>
  </si>
  <si>
    <t>Helmstedt</t>
  </si>
  <si>
    <t>Northeim</t>
  </si>
  <si>
    <t>Osterode am Harz</t>
  </si>
  <si>
    <t>Peine</t>
  </si>
  <si>
    <t>Wolfenbüttel</t>
  </si>
  <si>
    <t>Region Hannover</t>
  </si>
  <si>
    <t>Diepholz</t>
  </si>
  <si>
    <t>Diepholz/Delmenhorst</t>
  </si>
  <si>
    <t>Hameln-Pyrmont</t>
  </si>
  <si>
    <t>Hildesheim</t>
  </si>
  <si>
    <t>Holzminden</t>
  </si>
  <si>
    <t>Nienburg (Weser)</t>
  </si>
  <si>
    <t>Schaumburg</t>
  </si>
  <si>
    <t>Celle</t>
  </si>
  <si>
    <t>Lüneburg</t>
  </si>
  <si>
    <t>Cuxhaven</t>
  </si>
  <si>
    <t>Harburg</t>
  </si>
  <si>
    <t>Lüchow-Dannenberg</t>
  </si>
  <si>
    <t>Uelzen</t>
  </si>
  <si>
    <t>Osterholz</t>
  </si>
  <si>
    <t>Rotenburg (Wümme)</t>
  </si>
  <si>
    <t>Heidekreis</t>
  </si>
  <si>
    <t>Stade</t>
  </si>
  <si>
    <t>Verden</t>
  </si>
  <si>
    <t>Delmenhorst, Stadt</t>
  </si>
  <si>
    <t>Emden, Stadt</t>
  </si>
  <si>
    <t>Aurich/Emden</t>
  </si>
  <si>
    <t>Oldenburg (Oldenburg), Stadt</t>
  </si>
  <si>
    <t>KS Oldenburg (Oldenburg)</t>
  </si>
  <si>
    <t>Oldenburg</t>
  </si>
  <si>
    <t>Osnabrück, Stadt</t>
  </si>
  <si>
    <t>Osnabrück</t>
  </si>
  <si>
    <t>KS Osnabrück</t>
  </si>
  <si>
    <t>Wilhelmshaven, Stadt</t>
  </si>
  <si>
    <t>Friesland/Wilhelmshaven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</si>
  <si>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</si>
  <si>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</si>
  <si>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</si>
  <si>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</si>
  <si>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</si>
  <si>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</si>
  <si>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</si>
  <si>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 (Oldenburg)</t>
  </si>
  <si>
    <t>Vechta</t>
  </si>
  <si>
    <t>Wesermarsch</t>
  </si>
  <si>
    <t>Wittmund</t>
  </si>
  <si>
    <t>Bremen, Stadt</t>
  </si>
  <si>
    <t>KS Bremen</t>
  </si>
  <si>
    <t>Bremerhaven, Stadt</t>
  </si>
  <si>
    <t>KS Bremerhaven</t>
  </si>
  <si>
    <t>Düsseldorf, Stadt</t>
  </si>
  <si>
    <t>KS Düsseldorf</t>
  </si>
  <si>
    <t>Duisburg, Stadt</t>
  </si>
  <si>
    <t>KS Duisburg</t>
  </si>
  <si>
    <t>Essen, Stadt</t>
  </si>
  <si>
    <t>KS Essen</t>
  </si>
  <si>
    <t>Krefeld, Stadt</t>
  </si>
  <si>
    <t>KS Krefeld</t>
  </si>
  <si>
    <t>Mönchengladbach, Stadt</t>
  </si>
  <si>
    <t>KS Mönchengladbach</t>
  </si>
  <si>
    <t>Mülheim an der Ruhr, Stadt</t>
  </si>
  <si>
    <t>KS Mülheim a.d.Ruhr</t>
  </si>
  <si>
    <t>Oberhausen, Stadt</t>
  </si>
  <si>
    <t>KS Oberhausen</t>
  </si>
  <si>
    <t>Remscheid, Stadt</t>
  </si>
  <si>
    <t>KS Remscheid</t>
  </si>
  <si>
    <t>Solingen, Stadt</t>
  </si>
  <si>
    <t>KS Solingen</t>
  </si>
  <si>
    <t>Wuppertal, Stadt</t>
  </si>
  <si>
    <t>KS Wuppertal</t>
  </si>
  <si>
    <t>Kleve</t>
  </si>
  <si>
    <t>Mettmann</t>
  </si>
  <si>
    <t>Rhein-Kreis Neuss</t>
  </si>
  <si>
    <t>Neuss</t>
  </si>
  <si>
    <t>Viersen</t>
  </si>
  <si>
    <t>Wesel</t>
  </si>
  <si>
    <t>Bonn, Stadt</t>
  </si>
  <si>
    <t>KS Bonn</t>
  </si>
  <si>
    <t>Köln, Stadt</t>
  </si>
  <si>
    <t>KS Köln</t>
  </si>
  <si>
    <t>Leverkusen, Stadt</t>
  </si>
  <si>
    <t>KS Leverkusen</t>
  </si>
  <si>
    <t>Städteregion Aachen</t>
  </si>
  <si>
    <t>Düren</t>
  </si>
  <si>
    <t>Rhein-Erft-Kreis</t>
  </si>
  <si>
    <t>Erftkreis</t>
  </si>
  <si>
    <t>Euskirchen</t>
  </si>
  <si>
    <t>Heinsberg</t>
  </si>
  <si>
    <t>Oberbergischer Kreis</t>
  </si>
  <si>
    <t>Rheinisch-Bergischer Kreis</t>
  </si>
  <si>
    <t>Rhein-Sieg-Kreis</t>
  </si>
  <si>
    <t>Bottrop, Stadt</t>
  </si>
  <si>
    <t>KS Bottrop</t>
  </si>
  <si>
    <t>Gelsenkirchen, Stadt</t>
  </si>
  <si>
    <t>KS Gelsenkirchen</t>
  </si>
  <si>
    <t>Münster, Stadt</t>
  </si>
  <si>
    <t>KS Münster (Westf.)</t>
  </si>
  <si>
    <t>Borken</t>
  </si>
  <si>
    <t>Coesfeld</t>
  </si>
  <si>
    <t>Recklinghausen</t>
  </si>
  <si>
    <t>Steinfurt</t>
  </si>
  <si>
    <t>Warendorf</t>
  </si>
  <si>
    <t>Bielefeld, Stadt</t>
  </si>
  <si>
    <t>KS Bielefeld</t>
  </si>
  <si>
    <t>Gütersloh</t>
  </si>
  <si>
    <t>Herford</t>
  </si>
  <si>
    <t>Höxter</t>
  </si>
  <si>
    <t>Paderborn</t>
  </si>
  <si>
    <t>Lippe</t>
  </si>
  <si>
    <t>Minden-Lübbecke</t>
  </si>
  <si>
    <t>Bochum, Stadt</t>
  </si>
  <si>
    <t>KS Bochum</t>
  </si>
  <si>
    <t>Dortmund, Stadt</t>
  </si>
  <si>
    <t>KS Dortmund</t>
  </si>
  <si>
    <t>Hagen, Stadt</t>
  </si>
  <si>
    <t>KS Hagen</t>
  </si>
  <si>
    <t>Hamm, Stadt</t>
  </si>
  <si>
    <t>KS Hamm</t>
  </si>
  <si>
    <t>Herne, Stadt</t>
  </si>
  <si>
    <t>KS Herne</t>
  </si>
  <si>
    <t>Ennepe-Ruhr-Kreis</t>
  </si>
  <si>
    <t>Hochsauerlandkreis</t>
  </si>
  <si>
    <t>Märkischer Kreis</t>
  </si>
  <si>
    <t>Olpe</t>
  </si>
  <si>
    <t>Siegen</t>
  </si>
  <si>
    <t>Siegen-Wittgenstein</t>
  </si>
  <si>
    <t>Soest</t>
  </si>
  <si>
    <t>Unna</t>
  </si>
  <si>
    <t>Darmstadt, Stadt</t>
  </si>
  <si>
    <t>KS Darmstadt</t>
  </si>
  <si>
    <t>Frankfurt am Main, Stadt</t>
  </si>
  <si>
    <t>KS Frankfurt am Main</t>
  </si>
  <si>
    <t>Offenbach am Main, Stadt</t>
  </si>
  <si>
    <t>KS Offenbach am Main</t>
  </si>
  <si>
    <t>Wiesbaden, Stadt</t>
  </si>
  <si>
    <t>KS Wiesbaden</t>
  </si>
  <si>
    <t>Bergstraße</t>
  </si>
  <si>
    <t>Mannheim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</si>
  <si>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</si>
  <si>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</si>
  <si>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</si>
  <si>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</si>
  <si>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</si>
  <si>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</si>
  <si>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</si>
  <si>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</si>
  <si>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</si>
  <si>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</si>
  <si>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</si>
  <si>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</si>
  <si>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</si>
  <si>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</si>
  <si>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Kassel, Stadt</t>
  </si>
  <si>
    <t>Kassel</t>
  </si>
  <si>
    <t>KS Kassel</t>
  </si>
  <si>
    <t>Fulda</t>
  </si>
  <si>
    <t>Hersfeld-Rotenburg</t>
  </si>
  <si>
    <t>Schwalm-Eder-Kreis</t>
  </si>
  <si>
    <t>Waldeck-Frankenberg</t>
  </si>
  <si>
    <t>Werra-Meißner-Kreis</t>
  </si>
  <si>
    <t>Koblenz, Stadt</t>
  </si>
  <si>
    <t>KS Koblenz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</si>
  <si>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</si>
  <si>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</si>
  <si>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</si>
  <si>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</si>
  <si>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</si>
  <si>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</si>
  <si>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</si>
  <si>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</si>
  <si>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</si>
  <si>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</si>
  <si>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Trier, Stadt</t>
  </si>
  <si>
    <t>KS Trier</t>
  </si>
  <si>
    <t>Bernkastel-Wittlich</t>
  </si>
  <si>
    <t>Eifelkreis Bitburg-Prüm</t>
  </si>
  <si>
    <t>Vulkaneifel</t>
  </si>
  <si>
    <t>Trier-Saarburg</t>
  </si>
  <si>
    <t>Frankenthal (Pfalz), Stadt</t>
  </si>
  <si>
    <t>Ludwigshafen/Frankenthal/Speyer</t>
  </si>
  <si>
    <t>Kaiserslautern, Stadt</t>
  </si>
  <si>
    <t>Kaiserslautern</t>
  </si>
  <si>
    <t>Kreis u. Stadt Kaiserslautern</t>
  </si>
  <si>
    <t>Landau in der Pfalz, Stadt</t>
  </si>
  <si>
    <t>Südliche Weinstraße/Landau</t>
  </si>
  <si>
    <t>Ludwigshafen am Rhein, Stadt</t>
  </si>
  <si>
    <t>KS Ludwigshafen am Rhein</t>
  </si>
  <si>
    <t>Mainz, kreisfreie Stadt</t>
  </si>
  <si>
    <t>KS Mainz</t>
  </si>
  <si>
    <t>Neustadt an der Weinstraße, Stadt</t>
  </si>
  <si>
    <t>Bad Dürkheim/Neustadt</t>
  </si>
  <si>
    <t>Pirmasens, Stadt</t>
  </si>
  <si>
    <t>Südwestpfalz/Pirmasens/Zweibrücken</t>
  </si>
  <si>
    <t>Speyer, Stadt</t>
  </si>
  <si>
    <t>Worms, Stadt</t>
  </si>
  <si>
    <t>Alzey-Worms/Worms</t>
  </si>
  <si>
    <t>Alzey-Worms</t>
  </si>
  <si>
    <t>Zweibrücken, Stadt</t>
  </si>
  <si>
    <t>Bad Dürkheim</t>
  </si>
  <si>
    <t>Donnersbergkreis</t>
  </si>
  <si>
    <t>Germersheim</t>
  </si>
  <si>
    <t>Kusel</t>
  </si>
  <si>
    <t>Südliche Weinstraße</t>
  </si>
  <si>
    <t>Rhein-Pfalz-Kreis</t>
  </si>
  <si>
    <t>Mainz-Bingen</t>
  </si>
  <si>
    <t>Südwestpfalz</t>
  </si>
  <si>
    <t>Stuttgart</t>
  </si>
  <si>
    <t>KS Stuttgart</t>
  </si>
  <si>
    <t>Böblingen</t>
  </si>
  <si>
    <t>Esslingen</t>
  </si>
  <si>
    <t>Göppingen</t>
  </si>
  <si>
    <t>Ludwigsburg</t>
  </si>
  <si>
    <t>Rems-Murr-Kreis</t>
  </si>
  <si>
    <t>Heilbronn</t>
  </si>
  <si>
    <t>KS Heilbronn</t>
  </si>
  <si>
    <t>Hohenlohekreis</t>
  </si>
  <si>
    <t>Schwäbisch Hall</t>
  </si>
  <si>
    <t>Main-Tauber-Kreis</t>
  </si>
  <si>
    <t>Heidenheim</t>
  </si>
  <si>
    <t>Ostalbkreis</t>
  </si>
  <si>
    <t>Baden-Baden</t>
  </si>
  <si>
    <t>Rastatt/Baden-Baden</t>
  </si>
  <si>
    <t>Karlsruhe</t>
  </si>
  <si>
    <t>KS Karlsruhe</t>
  </si>
  <si>
    <t>Rastatt</t>
  </si>
  <si>
    <t>Heidelberg</t>
  </si>
  <si>
    <t>KS Heidelberg</t>
  </si>
  <si>
    <t>KS Mannheim</t>
  </si>
  <si>
    <t>Neckar-Odenwald-Kreis</t>
  </si>
  <si>
    <t>Rhein-Neckar-Kreis</t>
  </si>
  <si>
    <t>Pforzheim</t>
  </si>
  <si>
    <t>KS Pforzheim</t>
  </si>
  <si>
    <t>Calw</t>
  </si>
  <si>
    <t>Enzkreis</t>
  </si>
  <si>
    <t>Freudenstadt</t>
  </si>
  <si>
    <t>Freiburg im Breisgau</t>
  </si>
  <si>
    <t>KS Freiburg im Breisgau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</si>
  <si>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</si>
  <si>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</si>
  <si>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</si>
  <si>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</si>
  <si>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</si>
  <si>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</si>
  <si>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</si>
  <si>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</si>
  <si>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</si>
  <si>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</si>
  <si>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</si>
  <si>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</si>
  <si>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Ulm</t>
  </si>
  <si>
    <t>KS Ulm</t>
  </si>
  <si>
    <t>Alb-Donau-Kreis</t>
  </si>
  <si>
    <t>Biberach</t>
  </si>
  <si>
    <t>Bodenseekreis</t>
  </si>
  <si>
    <t>Ravensburg</t>
  </si>
  <si>
    <t>Sigmaringen</t>
  </si>
  <si>
    <t>Ingolstadt, Stadt</t>
  </si>
  <si>
    <t>KS Ingolstadt</t>
  </si>
  <si>
    <t>München, Stadt</t>
  </si>
  <si>
    <t>München</t>
  </si>
  <si>
    <t>KS München</t>
  </si>
  <si>
    <t>Rosenheim, Stadt</t>
  </si>
  <si>
    <t>Rosenheim</t>
  </si>
  <si>
    <t>Kreis u. Stadt Rosenheim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</si>
  <si>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</si>
  <si>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</si>
  <si>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</si>
  <si>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</si>
  <si>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</si>
  <si>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</si>
  <si>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</si>
  <si>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</si>
  <si>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</si>
  <si>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</si>
  <si>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</si>
  <si>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</si>
  <si>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</si>
  <si>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</si>
  <si>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</si>
  <si>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</si>
  <si>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</si>
  <si>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</si>
  <si>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</si>
  <si>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Landshut, Stadt</t>
  </si>
  <si>
    <t>Landshut</t>
  </si>
  <si>
    <t>Kreis u. Stadt Landshut</t>
  </si>
  <si>
    <t>Passau, Stadt</t>
  </si>
  <si>
    <t>Passau</t>
  </si>
  <si>
    <t>Kreis u. Stadt Passau</t>
  </si>
  <si>
    <t>Straubing, Stadt</t>
  </si>
  <si>
    <t>Straubing-Bogen/Straubing</t>
  </si>
  <si>
    <t>Deggendorf</t>
  </si>
  <si>
    <t>Freyung-Grafenau</t>
  </si>
  <si>
    <t>Kelheim</t>
  </si>
  <si>
    <t>Regensburg</t>
  </si>
  <si>
    <t>Regen</t>
  </si>
  <si>
    <t>Rottal-Inn</t>
  </si>
  <si>
    <t>Straubing-Bogen</t>
  </si>
  <si>
    <t>Dingolfing-Landau</t>
  </si>
  <si>
    <t>Amberg, Stadt</t>
  </si>
  <si>
    <t>Amberg-Sulzbach/Amberg</t>
  </si>
  <si>
    <t>Regensburg, Stadt</t>
  </si>
  <si>
    <t>KS Regensburg</t>
  </si>
  <si>
    <t>Weiden i.d.OPf., Stadt</t>
  </si>
  <si>
    <t>Neustadt a.d.Waldnaab/Weiden</t>
  </si>
  <si>
    <t>Amberg-Sulzbach</t>
  </si>
  <si>
    <t>Cham</t>
  </si>
  <si>
    <t>Neumarkt i.d.OPf.</t>
  </si>
  <si>
    <t>Neumarkt i.d.Opf.</t>
  </si>
  <si>
    <t>Neustadt a.d.Waldnaab</t>
  </si>
  <si>
    <t>Schwandorf</t>
  </si>
  <si>
    <t>Tirschenreuth</t>
  </si>
  <si>
    <t>Bamberg, Stadt</t>
  </si>
  <si>
    <t>Bamberg</t>
  </si>
  <si>
    <t>Kreis u. Stadt Bamberg</t>
  </si>
  <si>
    <t>Bayreuth, Stadt</t>
  </si>
  <si>
    <t>Bayreuth</t>
  </si>
  <si>
    <t>Kreis u. Stadt Bayreuth</t>
  </si>
  <si>
    <t>Coburg, Stadt</t>
  </si>
  <si>
    <t>Coburg</t>
  </si>
  <si>
    <t>Kreis u. Stadt Coburg</t>
  </si>
  <si>
    <t>Hof, Stadt</t>
  </si>
  <si>
    <t>Hof</t>
  </si>
  <si>
    <t>Kreis u. Stadt Hof</t>
  </si>
  <si>
    <t>Forchheim</t>
  </si>
  <si>
    <t>Kronach</t>
  </si>
  <si>
    <t>Kulmbach</t>
  </si>
  <si>
    <t>Lichtenfels</t>
  </si>
  <si>
    <t>Wunsiedel i.Fichtelgebirge</t>
  </si>
  <si>
    <t>Ansbach, Stadt</t>
  </si>
  <si>
    <t>Ansbach</t>
  </si>
  <si>
    <t>Kreis u. Stadt Ansbach</t>
  </si>
  <si>
    <t>Erlangen, Stadt</t>
  </si>
  <si>
    <t>KS Erlangen</t>
  </si>
  <si>
    <t>Fürth, Stadt</t>
  </si>
  <si>
    <t>Fürth</t>
  </si>
  <si>
    <t>KS Fürth</t>
  </si>
  <si>
    <t>Nürnberg, Stadt</t>
  </si>
  <si>
    <t>KS Nürnberg</t>
  </si>
  <si>
    <t>Schwabach, Stadt</t>
  </si>
  <si>
    <t>Roth/Schwabach</t>
  </si>
  <si>
    <t>Erlangen-Höchstadt</t>
  </si>
  <si>
    <t>Nürnberger Land</t>
  </si>
  <si>
    <t>Neustadt a.d.Aisch-Bad Windsheim</t>
  </si>
  <si>
    <t>Neustadt a.d.Aisch-Bad Windshe</t>
  </si>
  <si>
    <t>Roth</t>
  </si>
  <si>
    <t>Weißenburg-Gunzenhausen</t>
  </si>
  <si>
    <t>Aschaffenburg, Stadt</t>
  </si>
  <si>
    <t>Aschaffenburg</t>
  </si>
  <si>
    <t>Kreis u. Stadt Aschaffenburg</t>
  </si>
  <si>
    <t>Schweinfurt, Stadt</t>
  </si>
  <si>
    <t>Schweinfurt</t>
  </si>
  <si>
    <t>Kreis u. Stadt Schweinfurt</t>
  </si>
  <si>
    <t>Würzburg, Stadt</t>
  </si>
  <si>
    <t>Würzburg</t>
  </si>
  <si>
    <t>KS Würzburg</t>
  </si>
  <si>
    <t>Bad Kissingen</t>
  </si>
  <si>
    <t>Rhön-Grabfeld</t>
  </si>
  <si>
    <t>Haßberge</t>
  </si>
  <si>
    <t>Kitzingen</t>
  </si>
  <si>
    <t>Miltenberg</t>
  </si>
  <si>
    <t>Main-Spessart</t>
  </si>
  <si>
    <t>Augsburg, Stadt</t>
  </si>
  <si>
    <t>Augsburg</t>
  </si>
  <si>
    <t>KS Augsburg</t>
  </si>
  <si>
    <t>Kaufbeuren, Stadt</t>
  </si>
  <si>
    <t>Ostallgäu/Kaufbeuren</t>
  </si>
  <si>
    <t>Kempten (Allgäu), Stadt</t>
  </si>
  <si>
    <t>Oberallgäu/Kempten</t>
  </si>
  <si>
    <t>Memmingen, Stadt</t>
  </si>
  <si>
    <t>Unterallgäu/Memmingen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</si>
  <si>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</si>
  <si>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</si>
  <si>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</si>
  <si>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</si>
  <si>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</si>
  <si>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</si>
  <si>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</si>
  <si>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</si>
  <si>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</si>
  <si>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Regionalverband Saarbrücken</t>
  </si>
  <si>
    <t>Merzig-Wadern</t>
  </si>
  <si>
    <t>Neunkirchen</t>
  </si>
  <si>
    <t>Saarlouis</t>
  </si>
  <si>
    <t>Saarpfalz-Kreis</t>
  </si>
  <si>
    <t>Saar-Pfalz-Kreis</t>
  </si>
  <si>
    <t>St. Wendel</t>
  </si>
  <si>
    <t>Sankt Wendel</t>
  </si>
  <si>
    <t>Berlin, Stadt</t>
  </si>
  <si>
    <t>KS Berlin</t>
  </si>
  <si>
    <t>Brandenburg an der Havel, Stadt</t>
  </si>
  <si>
    <t>Potsdam-Mittelmark/Brandenburg</t>
  </si>
  <si>
    <t>Cottbus, Stadt</t>
  </si>
  <si>
    <t>Spree-Neiße/Cottbus</t>
  </si>
  <si>
    <t>Frankfurt (Oder), Stadt</t>
  </si>
  <si>
    <t>Oder-Spree/Frankfurt</t>
  </si>
  <si>
    <t>Potsdam, Stadt</t>
  </si>
  <si>
    <t>KS Potsdam</t>
  </si>
  <si>
    <t>Barnim</t>
  </si>
  <si>
    <t>Dahme-Spreewald</t>
  </si>
  <si>
    <t>Elbe-Elster</t>
  </si>
  <si>
    <t>Havelland</t>
  </si>
  <si>
    <t>Märkisch-Oderland</t>
  </si>
  <si>
    <t>Märkisch 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</si>
  <si>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</si>
  <si>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</si>
  <si>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</si>
  <si>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</si>
  <si>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</si>
  <si>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</si>
  <si>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</si>
  <si>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</si>
  <si>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</si>
  <si>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Rostock, Stadt</t>
  </si>
  <si>
    <t>KS Rostock, Hansestadt</t>
  </si>
  <si>
    <t>Schwerin, Stadt</t>
  </si>
  <si>
    <t>Nordwestmecklenburg/Schwerin</t>
  </si>
  <si>
    <t>Mecklenburgische Seenplatte</t>
  </si>
  <si>
    <t>Landkreis Rostock</t>
  </si>
  <si>
    <t>Vorpommern-Rügen</t>
  </si>
  <si>
    <t>Nordwestmecklenburg</t>
  </si>
  <si>
    <t>Vorpommern-Greifswald</t>
  </si>
  <si>
    <t>Ludwigslust-Parchim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</si>
  <si>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</si>
  <si>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</si>
  <si>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</si>
  <si>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</si>
  <si>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</si>
  <si>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</si>
  <si>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</si>
  <si>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</si>
  <si>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</si>
  <si>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</si>
  <si>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</si>
  <si>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</si>
  <si>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</si>
  <si>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Dessau-Roßlau, Stadt</t>
  </si>
  <si>
    <t>Anhalt-Bitterfeld/Dessau-Roßlau</t>
  </si>
  <si>
    <t>Halle (Saale), Stadt</t>
  </si>
  <si>
    <t>Magdeburg, Stadt</t>
  </si>
  <si>
    <t>Magdeburg, Landeshauptstadt</t>
  </si>
  <si>
    <t>Altmarkkreis Salzwedel</t>
  </si>
  <si>
    <t>Anhalt-Bitterfeld</t>
  </si>
  <si>
    <t>Börde</t>
  </si>
  <si>
    <t>Jerichower Land</t>
  </si>
  <si>
    <t>Burgenlandkreis</t>
  </si>
  <si>
    <t>Harz</t>
  </si>
  <si>
    <t>Mansfeld-Südharz</t>
  </si>
  <si>
    <t>Saalekreis</t>
  </si>
  <si>
    <t>Salzlandkreis</t>
  </si>
  <si>
    <t>Stendal</t>
  </si>
  <si>
    <t>Wittenberg</t>
  </si>
  <si>
    <t>Erfurt, Stadt</t>
  </si>
  <si>
    <t>KS Erfurt, Landeshauptstadt</t>
  </si>
  <si>
    <t>Gera, Stadt</t>
  </si>
  <si>
    <t>Greiz/Gera</t>
  </si>
  <si>
    <t>Jena, Stadt</t>
  </si>
  <si>
    <t>KS Jena</t>
  </si>
  <si>
    <t>Suhl, Stadt</t>
  </si>
  <si>
    <t>Schmalkalden-Meiningen/Suhl</t>
  </si>
  <si>
    <t>Weimar, Stadt</t>
  </si>
  <si>
    <t>Weimarer Land/Weimar</t>
  </si>
  <si>
    <t>Eisenach, Stadt</t>
  </si>
  <si>
    <t>Wartburgkreis/Eisenach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</si>
  <si>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</si>
  <si>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</si>
  <si>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</si>
  <si>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</si>
  <si>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</si>
  <si>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</si>
  <si>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</si>
  <si>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</si>
  <si>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</si>
  <si>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</si>
  <si>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</si>
  <si>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</si>
  <si>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</si>
  <si>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</si>
  <si>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</si>
  <si>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</si>
  <si>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</si>
  <si>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Fläche in km² 31.12.2015</t>
  </si>
  <si>
    <t>Bevölkerung 2015 (Fortschreibung Basis Zensusergebnisse 2011)</t>
  </si>
  <si>
    <t>Name der Kreisregion</t>
  </si>
  <si>
    <t>siedlungsstruktureller Kreistyp</t>
  </si>
  <si>
    <t>Städtischer-Ländlicher Raum</t>
  </si>
  <si>
    <t>Dünn besiedelte ländliche Kreise</t>
  </si>
  <si>
    <t>Kreisfreie Großstädte</t>
  </si>
  <si>
    <t>Ländliche Kreise mit Verdichtungsansätzen</t>
  </si>
  <si>
    <t>Städtische Kreise</t>
  </si>
  <si>
    <t>Ländlicher Raum</t>
  </si>
  <si>
    <t>Städtischer Raum</t>
  </si>
  <si>
    <t xml:space="preserve">Kreisregion </t>
  </si>
  <si>
    <t>fl11</t>
  </si>
  <si>
    <t>Kreise, Stand 31.12.2015</t>
  </si>
  <si>
    <t>Kreisregionen, Stand 31.12.2015</t>
  </si>
  <si>
    <t>Kreiskennziffer</t>
  </si>
  <si>
    <t>Kreisname</t>
  </si>
  <si>
    <t>Stand 31.12.2015</t>
  </si>
  <si>
    <t>Kreistypen</t>
  </si>
  <si>
    <t>Anzahl Kreise</t>
  </si>
  <si>
    <t>Anzahl Kreisregionen</t>
  </si>
  <si>
    <t>Fläche km²</t>
  </si>
  <si>
    <t>Bevölkerung</t>
  </si>
  <si>
    <t>Anteil Fläche in %</t>
  </si>
  <si>
    <t>Anteil Bevölkerung in %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</si>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</sst>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center" wrapText="1"/>
    </xf>
    <xf numFmtId="0" fontId="6" fillId="0" borderId="1" xfId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_Tabelle1_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5"/>
  <sheetViews>
    <sheetView workbookViewId="0">
      <pane ySplit="3" topLeftCell="A4" activePane="bottomLeft" state="frozen"/>
      <selection pane="bottomLeft" activeCell="E2" sqref="E2:F2"/>
    </sheetView>
  </sheetViews>
  <sheetFormatPr baseColWidth="10" defaultColWidth="9.140625" defaultRowHeight="15" x14ac:dyDescent="0.25"/>
  <cols>
    <col min="1" max="1" width="12.42578125" customWidth="1"/>
    <col min="2" max="2" width="32.7109375" bestFit="1" customWidth="1"/>
    <col min="3" max="3" width="9.85546875" style="2" bestFit="1" customWidth="1"/>
    <col min="4" max="4" width="13" style="1" customWidth="1"/>
    <col min="5" max="5" width="9.85546875" bestFit="1" customWidth="1"/>
    <col min="6" max="6" width="35.7109375" bestFit="1" customWidth="1"/>
    <col min="7" max="7" width="6.5703125" customWidth="1"/>
    <col min="8" max="8" width="39.5703125" bestFit="1" customWidth="1"/>
    <col min="9" max="9" width="7.42578125" customWidth="1"/>
    <col min="10" max="10" width="16.42578125" bestFit="1" customWidth="1"/>
  </cols>
  <sheetData>
    <row r="1" spans="1:10" ht="15.75" x14ac:dyDescent="0.25">
      <c r="A1" s="7" t="s">
        <v>532</v>
      </c>
    </row>
    <row r="2" spans="1:10" s="3" customFormat="1" ht="127.5" customHeight="1" x14ac:dyDescent="0.25">
      <c r="A2" s="6" t="s">
        <v>534</v>
      </c>
      <c r="B2" s="6" t="s">
        <v>535</v>
      </c>
      <c r="C2" s="4" t="s">
        <v>519</v>
      </c>
      <c r="D2" s="4" t="s">
        <v>520</v>
      </c>
      <c r="E2" s="5" t="s">
        <v>530</v>
      </c>
      <c r="F2" s="5" t="s">
        <v>521</v>
      </c>
      <c r="G2" s="18" t="s">
        <v>522</v>
      </c>
      <c r="H2" s="18"/>
      <c r="I2" s="18" t="s">
        <v>523</v>
      </c>
      <c r="J2" s="18"/>
    </row>
    <row r="3" spans="1:10" x14ac:dyDescent="0.25">
      <c r="A3" t="s">
        <v>0</v>
      </c>
      <c r="B3" t="s">
        <v>1</v>
      </c>
      <c r="C3" s="2" t="s">
        <v>2</v>
      </c>
      <c r="D3" s="1" t="s">
        <v>3</v>
      </c>
      <c r="E3" t="s">
        <v>4</v>
      </c>
      <c r="F3" t="s">
        <v>5</v>
      </c>
      <c r="G3" t="s">
        <v>6</v>
      </c>
      <c r="I3" t="s">
        <v>7</v>
      </c>
    </row>
    <row r="4" spans="1:10" x14ac:dyDescent="0.25">
      <c r="A4">
        <v>1001000</v>
      </c>
      <c r="B4" t="s">
        <v>8</v>
      </c>
      <c r="C4" s="2">
        <v>56.74</v>
      </c>
      <c r="D4" s="1">
        <v>85942</v>
      </c>
      <c r="E4">
        <v>1059000</v>
      </c>
      <c r="F4" t="s">
        <v>9</v>
      </c>
      <c r="G4">
        <v>4</v>
      </c>
      <c r="H4" t="s">
        <v>524</v>
      </c>
      <c r="I4">
        <v>2</v>
      </c>
      <c r="J4" t="s">
        <v>528</v>
      </c>
    </row>
    <row r="5" spans="1:10" x14ac:dyDescent="0.25">
      <c r="A5">
        <v>1002000</v>
      </c>
      <c r="B5" t="s">
        <v>10</v>
      </c>
      <c r="C5" s="2">
        <v>118.65</v>
      </c>
      <c r="D5" s="1">
        <v>246306</v>
      </c>
      <c r="E5">
        <v>1002000</v>
      </c>
      <c r="F5" t="s">
        <v>11</v>
      </c>
      <c r="G5">
        <v>1</v>
      </c>
      <c r="H5" t="s">
        <v>525</v>
      </c>
      <c r="I5">
        <v>1</v>
      </c>
      <c r="J5" t="s">
        <v>529</v>
      </c>
    </row>
    <row r="6" spans="1:10" x14ac:dyDescent="0.25">
      <c r="A6">
        <v>1003000</v>
      </c>
      <c r="B6" t="s">
        <v>12</v>
      </c>
      <c r="C6" s="2">
        <v>214.21</v>
      </c>
      <c r="D6" s="1">
        <v>216253</v>
      </c>
      <c r="E6">
        <v>1003000</v>
      </c>
      <c r="F6" t="s">
        <v>13</v>
      </c>
      <c r="G6">
        <v>1</v>
      </c>
      <c r="H6" t="s">
        <v>525</v>
      </c>
      <c r="I6">
        <v>1</v>
      </c>
      <c r="J6" t="s">
        <v>529</v>
      </c>
    </row>
    <row r="7" spans="1:10" x14ac:dyDescent="0.25">
      <c r="A7">
        <v>1004000</v>
      </c>
      <c r="B7" t="s">
        <v>14</v>
      </c>
      <c r="C7" s="2">
        <v>71.63</v>
      </c>
      <c r="D7" s="1">
        <v>79197</v>
      </c>
      <c r="E7">
        <v>1058000</v>
      </c>
      <c r="F7" t="s">
        <v>15</v>
      </c>
      <c r="G7">
        <v>3</v>
      </c>
      <c r="H7" t="s">
        <v>526</v>
      </c>
      <c r="I7">
        <v>2</v>
      </c>
      <c r="J7" t="s">
        <v>528</v>
      </c>
    </row>
    <row r="8" spans="1:10" x14ac:dyDescent="0.25">
      <c r="A8">
        <v>1051000</v>
      </c>
      <c r="B8" t="s">
        <v>16</v>
      </c>
      <c r="C8" s="2">
        <v>1428.13</v>
      </c>
      <c r="D8" s="1">
        <v>132917</v>
      </c>
      <c r="E8">
        <v>1051000</v>
      </c>
      <c r="F8" t="s">
        <v>16</v>
      </c>
      <c r="G8">
        <v>4</v>
      </c>
      <c r="H8" t="s">
        <v>524</v>
      </c>
      <c r="I8">
        <v>2</v>
      </c>
      <c r="J8" t="s">
        <v>528</v>
      </c>
    </row>
    <row r="9" spans="1:10" x14ac:dyDescent="0.25">
      <c r="A9">
        <v>1053000</v>
      </c>
      <c r="B9" t="s">
        <v>17</v>
      </c>
      <c r="C9" s="2">
        <v>1263.01</v>
      </c>
      <c r="D9" s="1">
        <v>192999</v>
      </c>
      <c r="E9">
        <v>1053000</v>
      </c>
      <c r="F9" t="s">
        <v>17</v>
      </c>
      <c r="G9">
        <v>3</v>
      </c>
      <c r="H9" t="s">
        <v>526</v>
      </c>
      <c r="I9">
        <v>2</v>
      </c>
      <c r="J9" t="s">
        <v>528</v>
      </c>
    </row>
    <row r="10" spans="1:10" x14ac:dyDescent="0.25">
      <c r="A10">
        <v>1054000</v>
      </c>
      <c r="B10" t="s">
        <v>18</v>
      </c>
      <c r="C10" s="2">
        <v>2082.7600000000002</v>
      </c>
      <c r="D10" s="1">
        <v>163960</v>
      </c>
      <c r="E10">
        <v>1054000</v>
      </c>
      <c r="F10" t="s">
        <v>18</v>
      </c>
      <c r="G10">
        <v>4</v>
      </c>
      <c r="H10" t="s">
        <v>524</v>
      </c>
      <c r="I10">
        <v>2</v>
      </c>
      <c r="J10" t="s">
        <v>528</v>
      </c>
    </row>
    <row r="11" spans="1:10" x14ac:dyDescent="0.25">
      <c r="A11">
        <v>1055000</v>
      </c>
      <c r="B11" t="s">
        <v>19</v>
      </c>
      <c r="C11" s="2">
        <v>1392.55</v>
      </c>
      <c r="D11" s="1">
        <v>199574</v>
      </c>
      <c r="E11">
        <v>1055000</v>
      </c>
      <c r="F11" t="s">
        <v>19</v>
      </c>
      <c r="G11">
        <v>3</v>
      </c>
      <c r="H11" t="s">
        <v>526</v>
      </c>
      <c r="I11">
        <v>2</v>
      </c>
      <c r="J11" t="s">
        <v>528</v>
      </c>
    </row>
    <row r="12" spans="1:10" x14ac:dyDescent="0.25">
      <c r="A12">
        <v>1056000</v>
      </c>
      <c r="B12" t="s">
        <v>20</v>
      </c>
      <c r="C12" s="2">
        <v>664.28</v>
      </c>
      <c r="D12" s="1">
        <v>307471</v>
      </c>
      <c r="E12">
        <v>1056000</v>
      </c>
      <c r="F12" t="s">
        <v>20</v>
      </c>
      <c r="G12">
        <v>2</v>
      </c>
      <c r="H12" t="s">
        <v>527</v>
      </c>
      <c r="I12">
        <v>1</v>
      </c>
      <c r="J12" t="s">
        <v>529</v>
      </c>
    </row>
    <row r="13" spans="1:10" x14ac:dyDescent="0.25">
      <c r="A13">
        <v>1057000</v>
      </c>
      <c r="B13" t="s">
        <v>21</v>
      </c>
      <c r="C13" s="2">
        <v>1083.17</v>
      </c>
      <c r="D13" s="1">
        <v>128304</v>
      </c>
      <c r="E13">
        <v>1057000</v>
      </c>
      <c r="F13" t="s">
        <v>21</v>
      </c>
      <c r="G13">
        <v>3</v>
      </c>
      <c r="H13" t="s">
        <v>526</v>
      </c>
      <c r="I13">
        <v>2</v>
      </c>
      <c r="J13" t="s">
        <v>528</v>
      </c>
    </row>
    <row r="14" spans="1:10" x14ac:dyDescent="0.25">
      <c r="A14">
        <v>1058000</v>
      </c>
      <c r="B14" t="s">
        <v>22</v>
      </c>
      <c r="C14" s="2">
        <v>2189.17</v>
      </c>
      <c r="D14" s="1">
        <v>270378</v>
      </c>
      <c r="E14">
        <v>1058000</v>
      </c>
      <c r="F14" t="s">
        <v>15</v>
      </c>
      <c r="G14">
        <v>3</v>
      </c>
      <c r="H14" t="s">
        <v>526</v>
      </c>
      <c r="I14">
        <v>2</v>
      </c>
      <c r="J14" t="s">
        <v>528</v>
      </c>
    </row>
    <row r="15" spans="1:10" x14ac:dyDescent="0.25">
      <c r="A15">
        <v>1059000</v>
      </c>
      <c r="B15" t="s">
        <v>23</v>
      </c>
      <c r="C15" s="2">
        <v>2071.34</v>
      </c>
      <c r="D15" s="1">
        <v>196839</v>
      </c>
      <c r="E15">
        <v>1059000</v>
      </c>
      <c r="F15" t="s">
        <v>9</v>
      </c>
      <c r="G15">
        <v>4</v>
      </c>
      <c r="H15" t="s">
        <v>524</v>
      </c>
      <c r="I15">
        <v>2</v>
      </c>
      <c r="J15" t="s">
        <v>528</v>
      </c>
    </row>
    <row r="16" spans="1:10" x14ac:dyDescent="0.25">
      <c r="A16">
        <v>1060000</v>
      </c>
      <c r="B16" t="s">
        <v>24</v>
      </c>
      <c r="C16" s="2">
        <v>1344.39</v>
      </c>
      <c r="D16" s="1">
        <v>267503</v>
      </c>
      <c r="E16">
        <v>1060000</v>
      </c>
      <c r="F16" t="s">
        <v>24</v>
      </c>
      <c r="G16">
        <v>3</v>
      </c>
      <c r="H16" t="s">
        <v>526</v>
      </c>
      <c r="I16">
        <v>2</v>
      </c>
      <c r="J16" t="s">
        <v>528</v>
      </c>
    </row>
    <row r="17" spans="1:10" x14ac:dyDescent="0.25">
      <c r="A17">
        <v>1061000</v>
      </c>
      <c r="B17" t="s">
        <v>25</v>
      </c>
      <c r="C17" s="2">
        <v>1056.1300000000001</v>
      </c>
      <c r="D17" s="1">
        <v>131457</v>
      </c>
      <c r="E17">
        <v>1061000</v>
      </c>
      <c r="F17" t="s">
        <v>25</v>
      </c>
      <c r="G17">
        <v>4</v>
      </c>
      <c r="H17" t="s">
        <v>524</v>
      </c>
      <c r="I17">
        <v>2</v>
      </c>
      <c r="J17" t="s">
        <v>528</v>
      </c>
    </row>
    <row r="18" spans="1:10" x14ac:dyDescent="0.25">
      <c r="A18">
        <v>1062000</v>
      </c>
      <c r="B18" t="s">
        <v>26</v>
      </c>
      <c r="C18" s="2">
        <v>766.33</v>
      </c>
      <c r="D18" s="1">
        <v>239614</v>
      </c>
      <c r="E18">
        <v>1062000</v>
      </c>
      <c r="F18" t="s">
        <v>26</v>
      </c>
      <c r="G18">
        <v>2</v>
      </c>
      <c r="H18" t="s">
        <v>527</v>
      </c>
      <c r="I18">
        <v>1</v>
      </c>
      <c r="J18" t="s">
        <v>529</v>
      </c>
    </row>
    <row r="19" spans="1:10" x14ac:dyDescent="0.25">
      <c r="A19">
        <v>2000000</v>
      </c>
      <c r="B19" t="s">
        <v>27</v>
      </c>
      <c r="C19" s="2">
        <v>755.3</v>
      </c>
      <c r="D19" s="1">
        <v>1787408</v>
      </c>
      <c r="E19">
        <v>2000000</v>
      </c>
      <c r="F19" t="s">
        <v>28</v>
      </c>
      <c r="G19">
        <v>1</v>
      </c>
      <c r="H19" t="s">
        <v>525</v>
      </c>
      <c r="I19">
        <v>1</v>
      </c>
      <c r="J19" t="s">
        <v>529</v>
      </c>
    </row>
    <row r="20" spans="1:10" x14ac:dyDescent="0.25">
      <c r="A20">
        <v>3101000</v>
      </c>
      <c r="B20" t="s">
        <v>29</v>
      </c>
      <c r="C20" s="2">
        <v>192.17</v>
      </c>
      <c r="D20" s="1">
        <v>251364</v>
      </c>
      <c r="E20">
        <v>3101000</v>
      </c>
      <c r="F20" t="s">
        <v>30</v>
      </c>
      <c r="G20">
        <v>1</v>
      </c>
      <c r="H20" t="s">
        <v>525</v>
      </c>
      <c r="I20">
        <v>1</v>
      </c>
      <c r="J20" t="s">
        <v>529</v>
      </c>
    </row>
    <row r="21" spans="1:10" x14ac:dyDescent="0.25">
      <c r="A21">
        <v>3102000</v>
      </c>
      <c r="B21" t="s">
        <v>31</v>
      </c>
      <c r="C21" s="2">
        <v>223.92</v>
      </c>
      <c r="D21" s="1">
        <v>101079</v>
      </c>
      <c r="E21">
        <v>3158000</v>
      </c>
      <c r="F21" t="s">
        <v>32</v>
      </c>
      <c r="G21">
        <v>2</v>
      </c>
      <c r="H21" t="s">
        <v>527</v>
      </c>
      <c r="I21">
        <v>1</v>
      </c>
      <c r="J21" t="s">
        <v>529</v>
      </c>
    </row>
    <row r="22" spans="1:10" x14ac:dyDescent="0.25">
      <c r="A22">
        <v>3103000</v>
      </c>
      <c r="B22" t="s">
        <v>33</v>
      </c>
      <c r="C22" s="2">
        <v>204.08</v>
      </c>
      <c r="D22" s="1">
        <v>124045</v>
      </c>
      <c r="E22">
        <v>3103000</v>
      </c>
      <c r="F22" t="s">
        <v>34</v>
      </c>
      <c r="G22">
        <v>1</v>
      </c>
      <c r="H22" t="s">
        <v>525</v>
      </c>
      <c r="I22">
        <v>1</v>
      </c>
      <c r="J22" t="s">
        <v>529</v>
      </c>
    </row>
    <row r="23" spans="1:10" x14ac:dyDescent="0.25">
      <c r="A23">
        <v>3151000</v>
      </c>
      <c r="B23" t="s">
        <v>35</v>
      </c>
      <c r="C23" s="2">
        <v>1562.85</v>
      </c>
      <c r="D23" s="1">
        <v>174205</v>
      </c>
      <c r="E23">
        <v>3151000</v>
      </c>
      <c r="F23" t="s">
        <v>35</v>
      </c>
      <c r="G23">
        <v>4</v>
      </c>
      <c r="H23" t="s">
        <v>524</v>
      </c>
      <c r="I23">
        <v>2</v>
      </c>
      <c r="J23" t="s">
        <v>528</v>
      </c>
    </row>
    <row r="24" spans="1:10" x14ac:dyDescent="0.25">
      <c r="A24">
        <v>3152000</v>
      </c>
      <c r="B24" t="s">
        <v>36</v>
      </c>
      <c r="C24" s="2">
        <v>1117.24</v>
      </c>
      <c r="D24" s="1">
        <v>255653</v>
      </c>
      <c r="E24">
        <v>3152000</v>
      </c>
      <c r="F24" t="s">
        <v>36</v>
      </c>
      <c r="G24">
        <v>2</v>
      </c>
      <c r="H24" t="s">
        <v>527</v>
      </c>
      <c r="I24">
        <v>1</v>
      </c>
      <c r="J24" t="s">
        <v>529</v>
      </c>
    </row>
    <row r="25" spans="1:10" x14ac:dyDescent="0.25">
      <c r="A25">
        <v>3153000</v>
      </c>
      <c r="B25" t="s">
        <v>37</v>
      </c>
      <c r="C25" s="2">
        <v>965.3</v>
      </c>
      <c r="D25" s="1">
        <v>138236</v>
      </c>
      <c r="E25">
        <v>3153000</v>
      </c>
      <c r="F25" t="s">
        <v>37</v>
      </c>
      <c r="G25">
        <v>3</v>
      </c>
      <c r="H25" t="s">
        <v>526</v>
      </c>
      <c r="I25">
        <v>2</v>
      </c>
      <c r="J25" t="s">
        <v>528</v>
      </c>
    </row>
    <row r="26" spans="1:10" x14ac:dyDescent="0.25">
      <c r="A26">
        <v>3154000</v>
      </c>
      <c r="B26" t="s">
        <v>38</v>
      </c>
      <c r="C26" s="2">
        <v>674.01</v>
      </c>
      <c r="D26" s="1">
        <v>91500</v>
      </c>
      <c r="E26">
        <v>3154000</v>
      </c>
      <c r="F26" t="s">
        <v>38</v>
      </c>
      <c r="G26">
        <v>3</v>
      </c>
      <c r="H26" t="s">
        <v>526</v>
      </c>
      <c r="I26">
        <v>2</v>
      </c>
      <c r="J26" t="s">
        <v>528</v>
      </c>
    </row>
    <row r="27" spans="1:10" x14ac:dyDescent="0.25">
      <c r="A27">
        <v>3155000</v>
      </c>
      <c r="B27" t="s">
        <v>39</v>
      </c>
      <c r="C27" s="2">
        <v>1267.06</v>
      </c>
      <c r="D27" s="1">
        <v>134896</v>
      </c>
      <c r="E27">
        <v>3155000</v>
      </c>
      <c r="F27" t="s">
        <v>39</v>
      </c>
      <c r="G27">
        <v>4</v>
      </c>
      <c r="H27" t="s">
        <v>524</v>
      </c>
      <c r="I27">
        <v>2</v>
      </c>
      <c r="J27" t="s">
        <v>528</v>
      </c>
    </row>
    <row r="28" spans="1:10" x14ac:dyDescent="0.25">
      <c r="A28">
        <v>3156000</v>
      </c>
      <c r="B28" t="s">
        <v>40</v>
      </c>
      <c r="C28" s="2">
        <v>636.03</v>
      </c>
      <c r="D28" s="1">
        <v>73885</v>
      </c>
      <c r="E28">
        <v>3156000</v>
      </c>
      <c r="F28" t="s">
        <v>40</v>
      </c>
      <c r="G28">
        <v>4</v>
      </c>
      <c r="H28" t="s">
        <v>524</v>
      </c>
      <c r="I28">
        <v>2</v>
      </c>
      <c r="J28" t="s">
        <v>528</v>
      </c>
    </row>
    <row r="29" spans="1:10" x14ac:dyDescent="0.25">
      <c r="A29">
        <v>3157000</v>
      </c>
      <c r="B29" t="s">
        <v>41</v>
      </c>
      <c r="C29" s="2">
        <v>534.91999999999996</v>
      </c>
      <c r="D29" s="1">
        <v>132320</v>
      </c>
      <c r="E29">
        <v>3157000</v>
      </c>
      <c r="F29" t="s">
        <v>41</v>
      </c>
      <c r="G29">
        <v>2</v>
      </c>
      <c r="H29" t="s">
        <v>527</v>
      </c>
      <c r="I29">
        <v>1</v>
      </c>
      <c r="J29" t="s">
        <v>529</v>
      </c>
    </row>
    <row r="30" spans="1:10" x14ac:dyDescent="0.25">
      <c r="A30">
        <v>3158000</v>
      </c>
      <c r="B30" t="s">
        <v>42</v>
      </c>
      <c r="C30" s="2">
        <v>722.54</v>
      </c>
      <c r="D30" s="1">
        <v>120981</v>
      </c>
      <c r="E30">
        <v>3158000</v>
      </c>
      <c r="F30" t="s">
        <v>32</v>
      </c>
      <c r="G30">
        <v>2</v>
      </c>
      <c r="H30" t="s">
        <v>527</v>
      </c>
      <c r="I30">
        <v>1</v>
      </c>
      <c r="J30" t="s">
        <v>529</v>
      </c>
    </row>
    <row r="31" spans="1:10" x14ac:dyDescent="0.25">
      <c r="A31">
        <v>3241000</v>
      </c>
      <c r="B31" t="s">
        <v>43</v>
      </c>
      <c r="C31" s="2">
        <v>2290.81</v>
      </c>
      <c r="D31" s="1">
        <v>1144481</v>
      </c>
      <c r="E31">
        <v>3241000</v>
      </c>
      <c r="F31" t="s">
        <v>43</v>
      </c>
      <c r="G31">
        <v>2</v>
      </c>
      <c r="H31" t="s">
        <v>527</v>
      </c>
      <c r="I31">
        <v>1</v>
      </c>
      <c r="J31" t="s">
        <v>529</v>
      </c>
    </row>
    <row r="32" spans="1:10" x14ac:dyDescent="0.25">
      <c r="A32">
        <v>3251000</v>
      </c>
      <c r="B32" t="s">
        <v>44</v>
      </c>
      <c r="C32" s="2">
        <v>1988.06</v>
      </c>
      <c r="D32" s="1">
        <v>213976</v>
      </c>
      <c r="E32">
        <v>3251000</v>
      </c>
      <c r="F32" t="s">
        <v>45</v>
      </c>
      <c r="G32">
        <v>3</v>
      </c>
      <c r="H32" t="s">
        <v>526</v>
      </c>
      <c r="I32">
        <v>2</v>
      </c>
      <c r="J32" t="s">
        <v>528</v>
      </c>
    </row>
    <row r="33" spans="1:10" x14ac:dyDescent="0.25">
      <c r="A33">
        <v>3252000</v>
      </c>
      <c r="B33" t="s">
        <v>46</v>
      </c>
      <c r="C33" s="2">
        <v>796.14</v>
      </c>
      <c r="D33" s="1">
        <v>148281</v>
      </c>
      <c r="E33">
        <v>3252000</v>
      </c>
      <c r="F33" t="s">
        <v>46</v>
      </c>
      <c r="G33">
        <v>3</v>
      </c>
      <c r="H33" t="s">
        <v>526</v>
      </c>
      <c r="I33">
        <v>2</v>
      </c>
      <c r="J33" t="s">
        <v>528</v>
      </c>
    </row>
    <row r="34" spans="1:10" x14ac:dyDescent="0.25">
      <c r="A34">
        <v>3254000</v>
      </c>
      <c r="B34" t="s">
        <v>47</v>
      </c>
      <c r="C34" s="2">
        <v>1205.99</v>
      </c>
      <c r="D34" s="1">
        <v>277055</v>
      </c>
      <c r="E34">
        <v>3254000</v>
      </c>
      <c r="F34" t="s">
        <v>47</v>
      </c>
      <c r="G34">
        <v>2</v>
      </c>
      <c r="H34" t="s">
        <v>527</v>
      </c>
      <c r="I34">
        <v>1</v>
      </c>
      <c r="J34" t="s">
        <v>529</v>
      </c>
    </row>
    <row r="35" spans="1:10" x14ac:dyDescent="0.25">
      <c r="A35">
        <v>3255000</v>
      </c>
      <c r="B35" t="s">
        <v>48</v>
      </c>
      <c r="C35" s="2">
        <v>692.57</v>
      </c>
      <c r="D35" s="1">
        <v>71659</v>
      </c>
      <c r="E35">
        <v>3255000</v>
      </c>
      <c r="F35" t="s">
        <v>48</v>
      </c>
      <c r="G35">
        <v>4</v>
      </c>
      <c r="H35" t="s">
        <v>524</v>
      </c>
      <c r="I35">
        <v>2</v>
      </c>
      <c r="J35" t="s">
        <v>528</v>
      </c>
    </row>
    <row r="36" spans="1:10" x14ac:dyDescent="0.25">
      <c r="A36">
        <v>3256000</v>
      </c>
      <c r="B36" t="s">
        <v>49</v>
      </c>
      <c r="C36" s="2">
        <v>1398.94</v>
      </c>
      <c r="D36" s="1">
        <v>120632</v>
      </c>
      <c r="E36">
        <v>3256000</v>
      </c>
      <c r="F36" t="s">
        <v>49</v>
      </c>
      <c r="G36">
        <v>4</v>
      </c>
      <c r="H36" t="s">
        <v>524</v>
      </c>
      <c r="I36">
        <v>2</v>
      </c>
      <c r="J36" t="s">
        <v>528</v>
      </c>
    </row>
    <row r="37" spans="1:10" x14ac:dyDescent="0.25">
      <c r="A37">
        <v>3257000</v>
      </c>
      <c r="B37" t="s">
        <v>50</v>
      </c>
      <c r="C37" s="2">
        <v>675.57</v>
      </c>
      <c r="D37" s="1">
        <v>156206</v>
      </c>
      <c r="E37">
        <v>3257000</v>
      </c>
      <c r="F37" t="s">
        <v>50</v>
      </c>
      <c r="G37">
        <v>2</v>
      </c>
      <c r="H37" t="s">
        <v>527</v>
      </c>
      <c r="I37">
        <v>1</v>
      </c>
      <c r="J37" t="s">
        <v>529</v>
      </c>
    </row>
    <row r="38" spans="1:10" x14ac:dyDescent="0.25">
      <c r="A38">
        <v>3351000</v>
      </c>
      <c r="B38" t="s">
        <v>51</v>
      </c>
      <c r="C38" s="2">
        <v>1545.21</v>
      </c>
      <c r="D38" s="1">
        <v>177971</v>
      </c>
      <c r="E38">
        <v>3351000</v>
      </c>
      <c r="F38" t="s">
        <v>51</v>
      </c>
      <c r="G38">
        <v>4</v>
      </c>
      <c r="H38" t="s">
        <v>524</v>
      </c>
      <c r="I38">
        <v>2</v>
      </c>
      <c r="J38" t="s">
        <v>528</v>
      </c>
    </row>
    <row r="39" spans="1:10" x14ac:dyDescent="0.25">
      <c r="A39">
        <v>3352000</v>
      </c>
      <c r="B39" t="s">
        <v>53</v>
      </c>
      <c r="C39" s="2">
        <v>2057.8000000000002</v>
      </c>
      <c r="D39" s="1">
        <v>198103</v>
      </c>
      <c r="E39">
        <v>3352000</v>
      </c>
      <c r="F39" t="s">
        <v>53</v>
      </c>
      <c r="G39">
        <v>4</v>
      </c>
      <c r="H39" t="s">
        <v>524</v>
      </c>
      <c r="I39">
        <v>2</v>
      </c>
      <c r="J39" t="s">
        <v>528</v>
      </c>
    </row>
    <row r="40" spans="1:10" x14ac:dyDescent="0.25">
      <c r="A40">
        <v>3353000</v>
      </c>
      <c r="B40" t="s">
        <v>54</v>
      </c>
      <c r="C40" s="2">
        <v>1244.97</v>
      </c>
      <c r="D40" s="1">
        <v>248122</v>
      </c>
      <c r="E40">
        <v>3353000</v>
      </c>
      <c r="F40" t="s">
        <v>54</v>
      </c>
      <c r="G40">
        <v>2</v>
      </c>
      <c r="H40" t="s">
        <v>527</v>
      </c>
      <c r="I40">
        <v>1</v>
      </c>
      <c r="J40" t="s">
        <v>529</v>
      </c>
    </row>
    <row r="41" spans="1:10" x14ac:dyDescent="0.25">
      <c r="A41">
        <v>3354000</v>
      </c>
      <c r="B41" t="s">
        <v>55</v>
      </c>
      <c r="C41" s="2">
        <v>1220.69</v>
      </c>
      <c r="D41" s="1">
        <v>50128</v>
      </c>
      <c r="E41">
        <v>3354000</v>
      </c>
      <c r="F41" t="s">
        <v>55</v>
      </c>
      <c r="G41">
        <v>4</v>
      </c>
      <c r="H41" t="s">
        <v>524</v>
      </c>
      <c r="I41">
        <v>2</v>
      </c>
      <c r="J41" t="s">
        <v>528</v>
      </c>
    </row>
    <row r="42" spans="1:10" x14ac:dyDescent="0.25">
      <c r="A42">
        <v>3355000</v>
      </c>
      <c r="B42" t="s">
        <v>52</v>
      </c>
      <c r="C42" s="2">
        <v>1323.64</v>
      </c>
      <c r="D42" s="1">
        <v>180719</v>
      </c>
      <c r="E42">
        <v>3355000</v>
      </c>
      <c r="F42" t="s">
        <v>52</v>
      </c>
      <c r="G42">
        <v>4</v>
      </c>
      <c r="H42" t="s">
        <v>524</v>
      </c>
      <c r="I42">
        <v>2</v>
      </c>
      <c r="J42" t="s">
        <v>528</v>
      </c>
    </row>
    <row r="43" spans="1:10" x14ac:dyDescent="0.25">
      <c r="A43">
        <v>3356000</v>
      </c>
      <c r="B43" t="s">
        <v>57</v>
      </c>
      <c r="C43" s="2">
        <v>650.79999999999995</v>
      </c>
      <c r="D43" s="1">
        <v>113579</v>
      </c>
      <c r="E43">
        <v>3356000</v>
      </c>
      <c r="F43" t="s">
        <v>57</v>
      </c>
      <c r="G43">
        <v>2</v>
      </c>
      <c r="H43" t="s">
        <v>527</v>
      </c>
      <c r="I43">
        <v>1</v>
      </c>
      <c r="J43" t="s">
        <v>529</v>
      </c>
    </row>
    <row r="44" spans="1:10" x14ac:dyDescent="0.25">
      <c r="A44">
        <v>3357000</v>
      </c>
      <c r="B44" t="s">
        <v>58</v>
      </c>
      <c r="C44" s="2">
        <v>2070.39</v>
      </c>
      <c r="D44" s="1">
        <v>163253</v>
      </c>
      <c r="E44">
        <v>3357000</v>
      </c>
      <c r="F44" t="s">
        <v>58</v>
      </c>
      <c r="G44">
        <v>4</v>
      </c>
      <c r="H44" t="s">
        <v>524</v>
      </c>
      <c r="I44">
        <v>2</v>
      </c>
      <c r="J44" t="s">
        <v>528</v>
      </c>
    </row>
    <row r="45" spans="1:10" x14ac:dyDescent="0.25">
      <c r="A45">
        <v>3358000</v>
      </c>
      <c r="B45" t="s">
        <v>59</v>
      </c>
      <c r="C45" s="2">
        <v>1873.69</v>
      </c>
      <c r="D45" s="1">
        <v>140264</v>
      </c>
      <c r="E45">
        <v>3358000</v>
      </c>
      <c r="F45" t="s">
        <v>59</v>
      </c>
      <c r="G45">
        <v>4</v>
      </c>
      <c r="H45" t="s">
        <v>524</v>
      </c>
      <c r="I45">
        <v>2</v>
      </c>
      <c r="J45" t="s">
        <v>528</v>
      </c>
    </row>
    <row r="46" spans="1:10" x14ac:dyDescent="0.25">
      <c r="A46">
        <v>3359000</v>
      </c>
      <c r="B46" t="s">
        <v>60</v>
      </c>
      <c r="C46" s="2">
        <v>1266.03</v>
      </c>
      <c r="D46" s="1">
        <v>200054</v>
      </c>
      <c r="E46">
        <v>3359000</v>
      </c>
      <c r="F46" t="s">
        <v>60</v>
      </c>
      <c r="G46">
        <v>3</v>
      </c>
      <c r="H46" t="s">
        <v>526</v>
      </c>
      <c r="I46">
        <v>2</v>
      </c>
      <c r="J46" t="s">
        <v>528</v>
      </c>
    </row>
    <row r="47" spans="1:10" x14ac:dyDescent="0.25">
      <c r="A47">
        <v>3360000</v>
      </c>
      <c r="B47" t="s">
        <v>56</v>
      </c>
      <c r="C47" s="2">
        <v>1454.18</v>
      </c>
      <c r="D47" s="1">
        <v>93131</v>
      </c>
      <c r="E47">
        <v>3360000</v>
      </c>
      <c r="F47" t="s">
        <v>56</v>
      </c>
      <c r="G47">
        <v>4</v>
      </c>
      <c r="H47" t="s">
        <v>524</v>
      </c>
      <c r="I47">
        <v>2</v>
      </c>
      <c r="J47" t="s">
        <v>528</v>
      </c>
    </row>
    <row r="48" spans="1:10" x14ac:dyDescent="0.25">
      <c r="A48">
        <v>3361000</v>
      </c>
      <c r="B48" t="s">
        <v>61</v>
      </c>
      <c r="C48" s="2">
        <v>787.97</v>
      </c>
      <c r="D48" s="1">
        <v>134645</v>
      </c>
      <c r="E48">
        <v>3361000</v>
      </c>
      <c r="F48" t="s">
        <v>61</v>
      </c>
      <c r="G48">
        <v>3</v>
      </c>
      <c r="H48" t="s">
        <v>526</v>
      </c>
      <c r="I48">
        <v>2</v>
      </c>
      <c r="J48" t="s">
        <v>528</v>
      </c>
    </row>
    <row r="49" spans="1:10" x14ac:dyDescent="0.25">
      <c r="A49">
        <v>3401000</v>
      </c>
      <c r="B49" t="s">
        <v>62</v>
      </c>
      <c r="C49" s="2">
        <v>62.36</v>
      </c>
      <c r="D49" s="1">
        <v>76323</v>
      </c>
      <c r="E49">
        <v>3251000</v>
      </c>
      <c r="F49" t="s">
        <v>45</v>
      </c>
      <c r="G49">
        <v>3</v>
      </c>
      <c r="H49" t="s">
        <v>526</v>
      </c>
      <c r="I49">
        <v>2</v>
      </c>
      <c r="J49" t="s">
        <v>528</v>
      </c>
    </row>
    <row r="50" spans="1:10" x14ac:dyDescent="0.25">
      <c r="A50">
        <v>3402000</v>
      </c>
      <c r="B50" t="s">
        <v>63</v>
      </c>
      <c r="C50" s="2">
        <v>112.36</v>
      </c>
      <c r="D50" s="1">
        <v>50694</v>
      </c>
      <c r="E50">
        <v>3452000</v>
      </c>
      <c r="F50" t="s">
        <v>64</v>
      </c>
      <c r="G50">
        <v>3</v>
      </c>
      <c r="H50" t="s">
        <v>526</v>
      </c>
      <c r="I50">
        <v>2</v>
      </c>
      <c r="J50" t="s">
        <v>528</v>
      </c>
    </row>
    <row r="51" spans="1:10" x14ac:dyDescent="0.25">
      <c r="A51">
        <v>3403000</v>
      </c>
      <c r="B51" t="s">
        <v>65</v>
      </c>
      <c r="C51" s="2">
        <v>102.99</v>
      </c>
      <c r="D51" s="1">
        <v>163830</v>
      </c>
      <c r="E51">
        <v>3403000</v>
      </c>
      <c r="F51" t="s">
        <v>66</v>
      </c>
      <c r="G51">
        <v>1</v>
      </c>
      <c r="H51" t="s">
        <v>525</v>
      </c>
      <c r="I51">
        <v>1</v>
      </c>
      <c r="J51" t="s">
        <v>529</v>
      </c>
    </row>
    <row r="52" spans="1:10" x14ac:dyDescent="0.25">
      <c r="A52">
        <v>3404000</v>
      </c>
      <c r="B52" t="s">
        <v>68</v>
      </c>
      <c r="C52" s="2">
        <v>119.79</v>
      </c>
      <c r="D52" s="1">
        <v>162403</v>
      </c>
      <c r="E52">
        <v>3404000</v>
      </c>
      <c r="F52" t="s">
        <v>70</v>
      </c>
      <c r="G52">
        <v>1</v>
      </c>
      <c r="H52" t="s">
        <v>525</v>
      </c>
      <c r="I52">
        <v>1</v>
      </c>
      <c r="J52" t="s">
        <v>529</v>
      </c>
    </row>
    <row r="53" spans="1:10" x14ac:dyDescent="0.25">
      <c r="A53">
        <v>3405000</v>
      </c>
      <c r="B53" t="s">
        <v>71</v>
      </c>
      <c r="C53" s="2">
        <v>106.91</v>
      </c>
      <c r="D53" s="1">
        <v>75995</v>
      </c>
      <c r="E53">
        <v>3455000</v>
      </c>
      <c r="F53" t="s">
        <v>72</v>
      </c>
      <c r="G53">
        <v>2</v>
      </c>
      <c r="H53" t="s">
        <v>527</v>
      </c>
      <c r="I53">
        <v>1</v>
      </c>
      <c r="J53" t="s">
        <v>529</v>
      </c>
    </row>
    <row r="54" spans="1:10" x14ac:dyDescent="0.25">
      <c r="A54">
        <v>3451000</v>
      </c>
      <c r="B54" t="s">
        <v>73</v>
      </c>
      <c r="C54" s="2">
        <v>728.37</v>
      </c>
      <c r="D54" s="1">
        <v>121435</v>
      </c>
      <c r="E54">
        <v>3451000</v>
      </c>
      <c r="F54" t="s">
        <v>73</v>
      </c>
      <c r="G54">
        <v>2</v>
      </c>
      <c r="H54" t="s">
        <v>527</v>
      </c>
      <c r="I54">
        <v>1</v>
      </c>
      <c r="J54" t="s">
        <v>529</v>
      </c>
    </row>
    <row r="55" spans="1:10" x14ac:dyDescent="0.25">
      <c r="A55">
        <v>3452000</v>
      </c>
      <c r="B55" t="s">
        <v>74</v>
      </c>
      <c r="C55" s="2">
        <v>1287.31</v>
      </c>
      <c r="D55" s="1">
        <v>189199</v>
      </c>
      <c r="E55">
        <v>3452000</v>
      </c>
      <c r="F55" t="s">
        <v>64</v>
      </c>
      <c r="G55">
        <v>3</v>
      </c>
      <c r="H55" t="s">
        <v>526</v>
      </c>
      <c r="I55">
        <v>2</v>
      </c>
      <c r="J55" t="s">
        <v>528</v>
      </c>
    </row>
    <row r="56" spans="1:10" x14ac:dyDescent="0.25">
      <c r="A56">
        <v>3453000</v>
      </c>
      <c r="B56" t="s">
        <v>75</v>
      </c>
      <c r="C56" s="2">
        <v>1418.41</v>
      </c>
      <c r="D56" s="1">
        <v>164734</v>
      </c>
      <c r="E56">
        <v>3453000</v>
      </c>
      <c r="F56" t="s">
        <v>75</v>
      </c>
      <c r="G56">
        <v>4</v>
      </c>
      <c r="H56" t="s">
        <v>524</v>
      </c>
      <c r="I56">
        <v>2</v>
      </c>
      <c r="J56" t="s">
        <v>528</v>
      </c>
    </row>
    <row r="57" spans="1:10" x14ac:dyDescent="0.25">
      <c r="A57">
        <v>3454000</v>
      </c>
      <c r="B57" t="s">
        <v>76</v>
      </c>
      <c r="C57" s="2">
        <v>2882.06</v>
      </c>
      <c r="D57" s="1">
        <v>319488</v>
      </c>
      <c r="E57">
        <v>3454000</v>
      </c>
      <c r="F57" t="s">
        <v>76</v>
      </c>
      <c r="G57">
        <v>4</v>
      </c>
      <c r="H57" t="s">
        <v>524</v>
      </c>
      <c r="I57">
        <v>2</v>
      </c>
      <c r="J57" t="s">
        <v>528</v>
      </c>
    </row>
    <row r="58" spans="1:10" x14ac:dyDescent="0.25">
      <c r="A58">
        <v>3455000</v>
      </c>
      <c r="B58" t="s">
        <v>77</v>
      </c>
      <c r="C58" s="2">
        <v>607.9</v>
      </c>
      <c r="D58" s="1">
        <v>97900</v>
      </c>
      <c r="E58">
        <v>3455000</v>
      </c>
      <c r="F58" t="s">
        <v>72</v>
      </c>
      <c r="G58">
        <v>2</v>
      </c>
      <c r="H58" t="s">
        <v>527</v>
      </c>
      <c r="I58">
        <v>1</v>
      </c>
      <c r="J58" t="s">
        <v>529</v>
      </c>
    </row>
    <row r="59" spans="1:10" x14ac:dyDescent="0.25">
      <c r="A59">
        <v>3456000</v>
      </c>
      <c r="B59" t="s">
        <v>78</v>
      </c>
      <c r="C59" s="2">
        <v>980.83</v>
      </c>
      <c r="D59" s="1">
        <v>135662</v>
      </c>
      <c r="E59">
        <v>3456000</v>
      </c>
      <c r="F59" t="s">
        <v>78</v>
      </c>
      <c r="G59">
        <v>4</v>
      </c>
      <c r="H59" t="s">
        <v>524</v>
      </c>
      <c r="I59">
        <v>2</v>
      </c>
      <c r="J59" t="s">
        <v>528</v>
      </c>
    </row>
    <row r="60" spans="1:10" x14ac:dyDescent="0.25">
      <c r="A60">
        <v>3457000</v>
      </c>
      <c r="B60" t="s">
        <v>79</v>
      </c>
      <c r="C60" s="2">
        <v>1086</v>
      </c>
      <c r="D60" s="1">
        <v>167548</v>
      </c>
      <c r="E60">
        <v>3457000</v>
      </c>
      <c r="F60" t="s">
        <v>79</v>
      </c>
      <c r="G60">
        <v>3</v>
      </c>
      <c r="H60" t="s">
        <v>526</v>
      </c>
      <c r="I60">
        <v>2</v>
      </c>
      <c r="J60" t="s">
        <v>528</v>
      </c>
    </row>
    <row r="61" spans="1:10" x14ac:dyDescent="0.25">
      <c r="A61">
        <v>3458000</v>
      </c>
      <c r="B61" t="s">
        <v>67</v>
      </c>
      <c r="C61" s="2">
        <v>1063.1199999999999</v>
      </c>
      <c r="D61" s="1">
        <v>128608</v>
      </c>
      <c r="E61">
        <v>3458000</v>
      </c>
      <c r="F61" t="s">
        <v>80</v>
      </c>
      <c r="G61">
        <v>3</v>
      </c>
      <c r="H61" t="s">
        <v>526</v>
      </c>
      <c r="I61">
        <v>2</v>
      </c>
      <c r="J61" t="s">
        <v>528</v>
      </c>
    </row>
    <row r="62" spans="1:10" x14ac:dyDescent="0.25">
      <c r="A62">
        <v>3459000</v>
      </c>
      <c r="B62" t="s">
        <v>69</v>
      </c>
      <c r="C62" s="2">
        <v>2121.61</v>
      </c>
      <c r="D62" s="1">
        <v>358079</v>
      </c>
      <c r="E62">
        <v>3459000</v>
      </c>
      <c r="F62" t="s">
        <v>69</v>
      </c>
      <c r="G62">
        <v>3</v>
      </c>
      <c r="H62" t="s">
        <v>526</v>
      </c>
      <c r="I62">
        <v>2</v>
      </c>
      <c r="J62" t="s">
        <v>528</v>
      </c>
    </row>
    <row r="63" spans="1:10" x14ac:dyDescent="0.25">
      <c r="A63">
        <v>3460000</v>
      </c>
      <c r="B63" t="s">
        <v>81</v>
      </c>
      <c r="C63" s="2">
        <v>812.64</v>
      </c>
      <c r="D63" s="1">
        <v>137866</v>
      </c>
      <c r="E63">
        <v>3460000</v>
      </c>
      <c r="F63" t="s">
        <v>81</v>
      </c>
      <c r="G63">
        <v>3</v>
      </c>
      <c r="H63" t="s">
        <v>526</v>
      </c>
      <c r="I63">
        <v>2</v>
      </c>
      <c r="J63" t="s">
        <v>528</v>
      </c>
    </row>
    <row r="64" spans="1:10" x14ac:dyDescent="0.25">
      <c r="A64">
        <v>3461000</v>
      </c>
      <c r="B64" t="s">
        <v>82</v>
      </c>
      <c r="C64" s="2">
        <v>821.9</v>
      </c>
      <c r="D64" s="1">
        <v>89239</v>
      </c>
      <c r="E64">
        <v>3461000</v>
      </c>
      <c r="F64" t="s">
        <v>82</v>
      </c>
      <c r="G64">
        <v>4</v>
      </c>
      <c r="H64" t="s">
        <v>524</v>
      </c>
      <c r="I64">
        <v>2</v>
      </c>
      <c r="J64" t="s">
        <v>528</v>
      </c>
    </row>
    <row r="65" spans="1:10" x14ac:dyDescent="0.25">
      <c r="A65">
        <v>3462000</v>
      </c>
      <c r="B65" t="s">
        <v>83</v>
      </c>
      <c r="C65" s="2">
        <v>656.63</v>
      </c>
      <c r="D65" s="1">
        <v>57173</v>
      </c>
      <c r="E65">
        <v>3462000</v>
      </c>
      <c r="F65" t="s">
        <v>83</v>
      </c>
      <c r="G65">
        <v>4</v>
      </c>
      <c r="H65" t="s">
        <v>524</v>
      </c>
      <c r="I65">
        <v>2</v>
      </c>
      <c r="J65" t="s">
        <v>528</v>
      </c>
    </row>
    <row r="66" spans="1:10" x14ac:dyDescent="0.25">
      <c r="A66">
        <v>4011000</v>
      </c>
      <c r="B66" t="s">
        <v>84</v>
      </c>
      <c r="C66" s="2">
        <v>325.56</v>
      </c>
      <c r="D66" s="1">
        <v>557464</v>
      </c>
      <c r="E66">
        <v>4011000</v>
      </c>
      <c r="F66" t="s">
        <v>85</v>
      </c>
      <c r="G66">
        <v>1</v>
      </c>
      <c r="H66" t="s">
        <v>525</v>
      </c>
      <c r="I66">
        <v>1</v>
      </c>
      <c r="J66" t="s">
        <v>529</v>
      </c>
    </row>
    <row r="67" spans="1:10" x14ac:dyDescent="0.25">
      <c r="A67">
        <v>4012000</v>
      </c>
      <c r="B67" t="s">
        <v>86</v>
      </c>
      <c r="C67" s="2">
        <v>93.82</v>
      </c>
      <c r="D67" s="1">
        <v>114025</v>
      </c>
      <c r="E67">
        <v>4012000</v>
      </c>
      <c r="F67" t="s">
        <v>87</v>
      </c>
      <c r="G67">
        <v>1</v>
      </c>
      <c r="H67" t="s">
        <v>525</v>
      </c>
      <c r="I67">
        <v>1</v>
      </c>
      <c r="J67" t="s">
        <v>529</v>
      </c>
    </row>
    <row r="68" spans="1:10" x14ac:dyDescent="0.25">
      <c r="A68">
        <v>5111000</v>
      </c>
      <c r="B68" t="s">
        <v>88</v>
      </c>
      <c r="C68" s="2">
        <v>217.41</v>
      </c>
      <c r="D68" s="1">
        <v>612178</v>
      </c>
      <c r="E68">
        <v>5111000</v>
      </c>
      <c r="F68" t="s">
        <v>89</v>
      </c>
      <c r="G68">
        <v>1</v>
      </c>
      <c r="H68" t="s">
        <v>525</v>
      </c>
      <c r="I68">
        <v>1</v>
      </c>
      <c r="J68" t="s">
        <v>529</v>
      </c>
    </row>
    <row r="69" spans="1:10" x14ac:dyDescent="0.25">
      <c r="A69">
        <v>5112000</v>
      </c>
      <c r="B69" t="s">
        <v>90</v>
      </c>
      <c r="C69" s="2">
        <v>232.8</v>
      </c>
      <c r="D69" s="1">
        <v>491231</v>
      </c>
      <c r="E69">
        <v>5112000</v>
      </c>
      <c r="F69" t="s">
        <v>91</v>
      </c>
      <c r="G69">
        <v>1</v>
      </c>
      <c r="H69" t="s">
        <v>525</v>
      </c>
      <c r="I69">
        <v>1</v>
      </c>
      <c r="J69" t="s">
        <v>529</v>
      </c>
    </row>
    <row r="70" spans="1:10" x14ac:dyDescent="0.25">
      <c r="A70">
        <v>5113000</v>
      </c>
      <c r="B70" t="s">
        <v>92</v>
      </c>
      <c r="C70" s="2">
        <v>210.34</v>
      </c>
      <c r="D70" s="1">
        <v>582624</v>
      </c>
      <c r="E70">
        <v>5113000</v>
      </c>
      <c r="F70" t="s">
        <v>93</v>
      </c>
      <c r="G70">
        <v>1</v>
      </c>
      <c r="H70" t="s">
        <v>525</v>
      </c>
      <c r="I70">
        <v>1</v>
      </c>
      <c r="J70" t="s">
        <v>529</v>
      </c>
    </row>
    <row r="71" spans="1:10" x14ac:dyDescent="0.25">
      <c r="A71">
        <v>5114000</v>
      </c>
      <c r="B71" t="s">
        <v>94</v>
      </c>
      <c r="C71" s="2">
        <v>137.78</v>
      </c>
      <c r="D71" s="1">
        <v>225144</v>
      </c>
      <c r="E71">
        <v>5114000</v>
      </c>
      <c r="F71" t="s">
        <v>95</v>
      </c>
      <c r="G71">
        <v>1</v>
      </c>
      <c r="H71" t="s">
        <v>525</v>
      </c>
      <c r="I71">
        <v>1</v>
      </c>
      <c r="J71" t="s">
        <v>529</v>
      </c>
    </row>
    <row r="72" spans="1:10" x14ac:dyDescent="0.25">
      <c r="A72">
        <v>5116000</v>
      </c>
      <c r="B72" t="s">
        <v>96</v>
      </c>
      <c r="C72" s="2">
        <v>170.47</v>
      </c>
      <c r="D72" s="1">
        <v>259996</v>
      </c>
      <c r="E72">
        <v>5116000</v>
      </c>
      <c r="F72" t="s">
        <v>97</v>
      </c>
      <c r="G72">
        <v>1</v>
      </c>
      <c r="H72" t="s">
        <v>525</v>
      </c>
      <c r="I72">
        <v>1</v>
      </c>
      <c r="J72" t="s">
        <v>529</v>
      </c>
    </row>
    <row r="73" spans="1:10" x14ac:dyDescent="0.25">
      <c r="A73">
        <v>5117000</v>
      </c>
      <c r="B73" t="s">
        <v>98</v>
      </c>
      <c r="C73" s="2">
        <v>91.28</v>
      </c>
      <c r="D73" s="1">
        <v>169278</v>
      </c>
      <c r="E73">
        <v>5117000</v>
      </c>
      <c r="F73" t="s">
        <v>99</v>
      </c>
      <c r="G73">
        <v>1</v>
      </c>
      <c r="H73" t="s">
        <v>525</v>
      </c>
      <c r="I73">
        <v>1</v>
      </c>
      <c r="J73" t="s">
        <v>529</v>
      </c>
    </row>
    <row r="74" spans="1:10" x14ac:dyDescent="0.25">
      <c r="A74">
        <v>5119000</v>
      </c>
      <c r="B74" t="s">
        <v>100</v>
      </c>
      <c r="C74" s="2">
        <v>77.099999999999994</v>
      </c>
      <c r="D74" s="1">
        <v>210934</v>
      </c>
      <c r="E74">
        <v>5119000</v>
      </c>
      <c r="F74" t="s">
        <v>101</v>
      </c>
      <c r="G74">
        <v>1</v>
      </c>
      <c r="H74" t="s">
        <v>525</v>
      </c>
      <c r="I74">
        <v>1</v>
      </c>
      <c r="J74" t="s">
        <v>529</v>
      </c>
    </row>
    <row r="75" spans="1:10" x14ac:dyDescent="0.25">
      <c r="A75">
        <v>5120000</v>
      </c>
      <c r="B75" t="s">
        <v>102</v>
      </c>
      <c r="C75" s="2">
        <v>74.52</v>
      </c>
      <c r="D75" s="1">
        <v>109499</v>
      </c>
      <c r="E75">
        <v>5120000</v>
      </c>
      <c r="F75" t="s">
        <v>103</v>
      </c>
      <c r="G75">
        <v>1</v>
      </c>
      <c r="H75" t="s">
        <v>525</v>
      </c>
      <c r="I75">
        <v>1</v>
      </c>
      <c r="J75" t="s">
        <v>529</v>
      </c>
    </row>
    <row r="76" spans="1:10" x14ac:dyDescent="0.25">
      <c r="A76">
        <v>5122000</v>
      </c>
      <c r="B76" t="s">
        <v>104</v>
      </c>
      <c r="C76" s="2">
        <v>89.54</v>
      </c>
      <c r="D76" s="1">
        <v>158726</v>
      </c>
      <c r="E76">
        <v>5122000</v>
      </c>
      <c r="F76" t="s">
        <v>105</v>
      </c>
      <c r="G76">
        <v>1</v>
      </c>
      <c r="H76" t="s">
        <v>525</v>
      </c>
      <c r="I76">
        <v>1</v>
      </c>
      <c r="J76" t="s">
        <v>529</v>
      </c>
    </row>
    <row r="77" spans="1:10" x14ac:dyDescent="0.25">
      <c r="A77">
        <v>5124000</v>
      </c>
      <c r="B77" t="s">
        <v>106</v>
      </c>
      <c r="C77" s="2">
        <v>168.39</v>
      </c>
      <c r="D77" s="1">
        <v>350046</v>
      </c>
      <c r="E77">
        <v>5124000</v>
      </c>
      <c r="F77" t="s">
        <v>107</v>
      </c>
      <c r="G77">
        <v>1</v>
      </c>
      <c r="H77" t="s">
        <v>525</v>
      </c>
      <c r="I77">
        <v>1</v>
      </c>
      <c r="J77" t="s">
        <v>529</v>
      </c>
    </row>
    <row r="78" spans="1:10" x14ac:dyDescent="0.25">
      <c r="A78">
        <v>5154000</v>
      </c>
      <c r="B78" t="s">
        <v>108</v>
      </c>
      <c r="C78" s="2">
        <v>1233</v>
      </c>
      <c r="D78" s="1">
        <v>310337</v>
      </c>
      <c r="E78">
        <v>5154000</v>
      </c>
      <c r="F78" t="s">
        <v>108</v>
      </c>
      <c r="G78">
        <v>2</v>
      </c>
      <c r="H78" t="s">
        <v>527</v>
      </c>
      <c r="I78">
        <v>1</v>
      </c>
      <c r="J78" t="s">
        <v>529</v>
      </c>
    </row>
    <row r="79" spans="1:10" x14ac:dyDescent="0.25">
      <c r="A79">
        <v>5158000</v>
      </c>
      <c r="B79" t="s">
        <v>109</v>
      </c>
      <c r="C79" s="2">
        <v>407.21</v>
      </c>
      <c r="D79" s="1">
        <v>483279</v>
      </c>
      <c r="E79">
        <v>5158000</v>
      </c>
      <c r="F79" t="s">
        <v>109</v>
      </c>
      <c r="G79">
        <v>2</v>
      </c>
      <c r="H79" t="s">
        <v>527</v>
      </c>
      <c r="I79">
        <v>1</v>
      </c>
      <c r="J79" t="s">
        <v>529</v>
      </c>
    </row>
    <row r="80" spans="1:10" x14ac:dyDescent="0.25">
      <c r="A80">
        <v>5162000</v>
      </c>
      <c r="B80" t="s">
        <v>110</v>
      </c>
      <c r="C80" s="2">
        <v>576.52</v>
      </c>
      <c r="D80" s="1">
        <v>450026</v>
      </c>
      <c r="E80">
        <v>5162000</v>
      </c>
      <c r="F80" t="s">
        <v>111</v>
      </c>
      <c r="G80">
        <v>2</v>
      </c>
      <c r="H80" t="s">
        <v>527</v>
      </c>
      <c r="I80">
        <v>1</v>
      </c>
      <c r="J80" t="s">
        <v>529</v>
      </c>
    </row>
    <row r="81" spans="1:10" x14ac:dyDescent="0.25">
      <c r="A81">
        <v>5166000</v>
      </c>
      <c r="B81" t="s">
        <v>112</v>
      </c>
      <c r="C81" s="2">
        <v>563.27</v>
      </c>
      <c r="D81" s="1">
        <v>297661</v>
      </c>
      <c r="E81">
        <v>5166000</v>
      </c>
      <c r="F81" t="s">
        <v>112</v>
      </c>
      <c r="G81">
        <v>2</v>
      </c>
      <c r="H81" t="s">
        <v>527</v>
      </c>
      <c r="I81">
        <v>1</v>
      </c>
      <c r="J81" t="s">
        <v>529</v>
      </c>
    </row>
    <row r="82" spans="1:10" x14ac:dyDescent="0.25">
      <c r="A82">
        <v>5170000</v>
      </c>
      <c r="B82" t="s">
        <v>113</v>
      </c>
      <c r="C82" s="2">
        <v>1042.82</v>
      </c>
      <c r="D82" s="1">
        <v>462664</v>
      </c>
      <c r="E82">
        <v>5170000</v>
      </c>
      <c r="F82" t="s">
        <v>113</v>
      </c>
      <c r="G82">
        <v>2</v>
      </c>
      <c r="H82" t="s">
        <v>527</v>
      </c>
      <c r="I82">
        <v>1</v>
      </c>
      <c r="J82" t="s">
        <v>529</v>
      </c>
    </row>
    <row r="83" spans="1:10" x14ac:dyDescent="0.25">
      <c r="A83">
        <v>5314000</v>
      </c>
      <c r="B83" t="s">
        <v>114</v>
      </c>
      <c r="C83" s="2">
        <v>141.06</v>
      </c>
      <c r="D83" s="1">
        <v>318809</v>
      </c>
      <c r="E83">
        <v>5314000</v>
      </c>
      <c r="F83" t="s">
        <v>115</v>
      </c>
      <c r="G83">
        <v>1</v>
      </c>
      <c r="H83" t="s">
        <v>525</v>
      </c>
      <c r="I83">
        <v>1</v>
      </c>
      <c r="J83" t="s">
        <v>529</v>
      </c>
    </row>
    <row r="84" spans="1:10" x14ac:dyDescent="0.25">
      <c r="A84">
        <v>5315000</v>
      </c>
      <c r="B84" t="s">
        <v>116</v>
      </c>
      <c r="C84" s="2">
        <v>405.02</v>
      </c>
      <c r="D84" s="1">
        <v>1060582</v>
      </c>
      <c r="E84">
        <v>5315000</v>
      </c>
      <c r="F84" t="s">
        <v>117</v>
      </c>
      <c r="G84">
        <v>1</v>
      </c>
      <c r="H84" t="s">
        <v>525</v>
      </c>
      <c r="I84">
        <v>1</v>
      </c>
      <c r="J84" t="s">
        <v>529</v>
      </c>
    </row>
    <row r="85" spans="1:10" x14ac:dyDescent="0.25">
      <c r="A85">
        <v>5316000</v>
      </c>
      <c r="B85" t="s">
        <v>118</v>
      </c>
      <c r="C85" s="2">
        <v>78.87</v>
      </c>
      <c r="D85" s="1">
        <v>163487</v>
      </c>
      <c r="E85">
        <v>5316000</v>
      </c>
      <c r="F85" t="s">
        <v>119</v>
      </c>
      <c r="G85">
        <v>1</v>
      </c>
      <c r="H85" t="s">
        <v>525</v>
      </c>
      <c r="I85">
        <v>1</v>
      </c>
      <c r="J85" t="s">
        <v>529</v>
      </c>
    </row>
    <row r="86" spans="1:10" x14ac:dyDescent="0.25">
      <c r="A86">
        <v>5334000</v>
      </c>
      <c r="B86" t="s">
        <v>120</v>
      </c>
      <c r="C86" s="2">
        <v>706.96</v>
      </c>
      <c r="D86" s="1">
        <v>553922</v>
      </c>
      <c r="E86">
        <v>5334000</v>
      </c>
      <c r="F86" t="s">
        <v>120</v>
      </c>
      <c r="G86">
        <v>2</v>
      </c>
      <c r="H86" t="s">
        <v>527</v>
      </c>
      <c r="I86">
        <v>1</v>
      </c>
      <c r="J86" t="s">
        <v>529</v>
      </c>
    </row>
    <row r="87" spans="1:10" x14ac:dyDescent="0.25">
      <c r="A87">
        <v>5358000</v>
      </c>
      <c r="B87" t="s">
        <v>121</v>
      </c>
      <c r="C87" s="2">
        <v>941.37</v>
      </c>
      <c r="D87" s="1">
        <v>262828</v>
      </c>
      <c r="E87">
        <v>5358000</v>
      </c>
      <c r="F87" t="s">
        <v>121</v>
      </c>
      <c r="G87">
        <v>2</v>
      </c>
      <c r="H87" t="s">
        <v>527</v>
      </c>
      <c r="I87">
        <v>1</v>
      </c>
      <c r="J87" t="s">
        <v>529</v>
      </c>
    </row>
    <row r="88" spans="1:10" x14ac:dyDescent="0.25">
      <c r="A88">
        <v>5362000</v>
      </c>
      <c r="B88" t="s">
        <v>122</v>
      </c>
      <c r="C88" s="2">
        <v>704.62</v>
      </c>
      <c r="D88" s="1">
        <v>466657</v>
      </c>
      <c r="E88">
        <v>5362000</v>
      </c>
      <c r="F88" t="s">
        <v>123</v>
      </c>
      <c r="G88">
        <v>2</v>
      </c>
      <c r="H88" t="s">
        <v>527</v>
      </c>
      <c r="I88">
        <v>1</v>
      </c>
      <c r="J88" t="s">
        <v>529</v>
      </c>
    </row>
    <row r="89" spans="1:10" x14ac:dyDescent="0.25">
      <c r="A89">
        <v>5366000</v>
      </c>
      <c r="B89" t="s">
        <v>124</v>
      </c>
      <c r="C89" s="2">
        <v>1248.73</v>
      </c>
      <c r="D89" s="1">
        <v>191165</v>
      </c>
      <c r="E89">
        <v>5366000</v>
      </c>
      <c r="F89" t="s">
        <v>124</v>
      </c>
      <c r="G89">
        <v>2</v>
      </c>
      <c r="H89" t="s">
        <v>527</v>
      </c>
      <c r="I89">
        <v>1</v>
      </c>
      <c r="J89" t="s">
        <v>529</v>
      </c>
    </row>
    <row r="90" spans="1:10" x14ac:dyDescent="0.25">
      <c r="A90">
        <v>5370000</v>
      </c>
      <c r="B90" t="s">
        <v>125</v>
      </c>
      <c r="C90" s="2">
        <v>627.99</v>
      </c>
      <c r="D90" s="1">
        <v>252527</v>
      </c>
      <c r="E90">
        <v>5370000</v>
      </c>
      <c r="F90" t="s">
        <v>125</v>
      </c>
      <c r="G90">
        <v>2</v>
      </c>
      <c r="H90" t="s">
        <v>527</v>
      </c>
      <c r="I90">
        <v>1</v>
      </c>
      <c r="J90" t="s">
        <v>529</v>
      </c>
    </row>
    <row r="91" spans="1:10" x14ac:dyDescent="0.25">
      <c r="A91">
        <v>5374000</v>
      </c>
      <c r="B91" t="s">
        <v>126</v>
      </c>
      <c r="C91" s="2">
        <v>918.84</v>
      </c>
      <c r="D91" s="1">
        <v>273452</v>
      </c>
      <c r="E91">
        <v>5374000</v>
      </c>
      <c r="F91" t="s">
        <v>126</v>
      </c>
      <c r="G91">
        <v>2</v>
      </c>
      <c r="H91" t="s">
        <v>527</v>
      </c>
      <c r="I91">
        <v>1</v>
      </c>
      <c r="J91" t="s">
        <v>529</v>
      </c>
    </row>
    <row r="92" spans="1:10" x14ac:dyDescent="0.25">
      <c r="A92">
        <v>5378000</v>
      </c>
      <c r="B92" t="s">
        <v>127</v>
      </c>
      <c r="C92" s="2">
        <v>437.31</v>
      </c>
      <c r="D92" s="1">
        <v>282729</v>
      </c>
      <c r="E92">
        <v>5378000</v>
      </c>
      <c r="F92" t="s">
        <v>127</v>
      </c>
      <c r="G92">
        <v>2</v>
      </c>
      <c r="H92" t="s">
        <v>527</v>
      </c>
      <c r="I92">
        <v>1</v>
      </c>
      <c r="J92" t="s">
        <v>529</v>
      </c>
    </row>
    <row r="93" spans="1:10" x14ac:dyDescent="0.25">
      <c r="A93">
        <v>5382000</v>
      </c>
      <c r="B93" t="s">
        <v>128</v>
      </c>
      <c r="C93" s="2">
        <v>1153.21</v>
      </c>
      <c r="D93" s="1">
        <v>596213</v>
      </c>
      <c r="E93">
        <v>5382000</v>
      </c>
      <c r="F93" t="s">
        <v>128</v>
      </c>
      <c r="G93">
        <v>2</v>
      </c>
      <c r="H93" t="s">
        <v>527</v>
      </c>
      <c r="I93">
        <v>1</v>
      </c>
      <c r="J93" t="s">
        <v>529</v>
      </c>
    </row>
    <row r="94" spans="1:10" x14ac:dyDescent="0.25">
      <c r="A94">
        <v>5512000</v>
      </c>
      <c r="B94" t="s">
        <v>129</v>
      </c>
      <c r="C94" s="2">
        <v>100.61</v>
      </c>
      <c r="D94" s="1">
        <v>117143</v>
      </c>
      <c r="E94">
        <v>5512000</v>
      </c>
      <c r="F94" t="s">
        <v>130</v>
      </c>
      <c r="G94">
        <v>1</v>
      </c>
      <c r="H94" t="s">
        <v>525</v>
      </c>
      <c r="I94">
        <v>1</v>
      </c>
      <c r="J94" t="s">
        <v>529</v>
      </c>
    </row>
    <row r="95" spans="1:10" x14ac:dyDescent="0.25">
      <c r="A95">
        <v>5513000</v>
      </c>
      <c r="B95" t="s">
        <v>131</v>
      </c>
      <c r="C95" s="2">
        <v>104.94</v>
      </c>
      <c r="D95" s="1">
        <v>260368</v>
      </c>
      <c r="E95">
        <v>5513000</v>
      </c>
      <c r="F95" t="s">
        <v>132</v>
      </c>
      <c r="G95">
        <v>1</v>
      </c>
      <c r="H95" t="s">
        <v>525</v>
      </c>
      <c r="I95">
        <v>1</v>
      </c>
      <c r="J95" t="s">
        <v>529</v>
      </c>
    </row>
    <row r="96" spans="1:10" x14ac:dyDescent="0.25">
      <c r="A96">
        <v>5515000</v>
      </c>
      <c r="B96" t="s">
        <v>133</v>
      </c>
      <c r="C96" s="2">
        <v>303.27999999999997</v>
      </c>
      <c r="D96" s="1">
        <v>310039</v>
      </c>
      <c r="E96">
        <v>5515000</v>
      </c>
      <c r="F96" t="s">
        <v>134</v>
      </c>
      <c r="G96">
        <v>1</v>
      </c>
      <c r="H96" t="s">
        <v>525</v>
      </c>
      <c r="I96">
        <v>1</v>
      </c>
      <c r="J96" t="s">
        <v>529</v>
      </c>
    </row>
    <row r="97" spans="1:10" x14ac:dyDescent="0.25">
      <c r="A97">
        <v>5554000</v>
      </c>
      <c r="B97" t="s">
        <v>135</v>
      </c>
      <c r="C97" s="2">
        <v>1420.96</v>
      </c>
      <c r="D97" s="1">
        <v>369666</v>
      </c>
      <c r="E97">
        <v>5554000</v>
      </c>
      <c r="F97" t="s">
        <v>135</v>
      </c>
      <c r="G97">
        <v>2</v>
      </c>
      <c r="H97" t="s">
        <v>527</v>
      </c>
      <c r="I97">
        <v>1</v>
      </c>
      <c r="J97" t="s">
        <v>529</v>
      </c>
    </row>
    <row r="98" spans="1:10" x14ac:dyDescent="0.25">
      <c r="A98">
        <v>5558000</v>
      </c>
      <c r="B98" t="s">
        <v>136</v>
      </c>
      <c r="C98" s="2">
        <v>1112.03</v>
      </c>
      <c r="D98" s="1">
        <v>218401</v>
      </c>
      <c r="E98">
        <v>5558000</v>
      </c>
      <c r="F98" t="s">
        <v>136</v>
      </c>
      <c r="G98">
        <v>2</v>
      </c>
      <c r="H98" t="s">
        <v>527</v>
      </c>
      <c r="I98">
        <v>1</v>
      </c>
      <c r="J98" t="s">
        <v>529</v>
      </c>
    </row>
    <row r="99" spans="1:10" x14ac:dyDescent="0.25">
      <c r="A99">
        <v>5562000</v>
      </c>
      <c r="B99" t="s">
        <v>137</v>
      </c>
      <c r="C99" s="2">
        <v>760.46</v>
      </c>
      <c r="D99" s="1">
        <v>617807</v>
      </c>
      <c r="E99">
        <v>5562000</v>
      </c>
      <c r="F99" t="s">
        <v>137</v>
      </c>
      <c r="G99">
        <v>2</v>
      </c>
      <c r="H99" t="s">
        <v>527</v>
      </c>
      <c r="I99">
        <v>1</v>
      </c>
      <c r="J99" t="s">
        <v>529</v>
      </c>
    </row>
    <row r="100" spans="1:10" x14ac:dyDescent="0.25">
      <c r="A100">
        <v>5566000</v>
      </c>
      <c r="B100" t="s">
        <v>138</v>
      </c>
      <c r="C100" s="2">
        <v>1795.77</v>
      </c>
      <c r="D100" s="1">
        <v>443374</v>
      </c>
      <c r="E100">
        <v>5566000</v>
      </c>
      <c r="F100" t="s">
        <v>138</v>
      </c>
      <c r="G100">
        <v>2</v>
      </c>
      <c r="H100" t="s">
        <v>527</v>
      </c>
      <c r="I100">
        <v>1</v>
      </c>
      <c r="J100" t="s">
        <v>529</v>
      </c>
    </row>
    <row r="101" spans="1:10" x14ac:dyDescent="0.25">
      <c r="A101">
        <v>5570000</v>
      </c>
      <c r="B101" t="s">
        <v>139</v>
      </c>
      <c r="C101" s="2">
        <v>1319.42</v>
      </c>
      <c r="D101" s="1">
        <v>277431</v>
      </c>
      <c r="E101">
        <v>5570000</v>
      </c>
      <c r="F101" t="s">
        <v>139</v>
      </c>
      <c r="G101">
        <v>2</v>
      </c>
      <c r="H101" t="s">
        <v>527</v>
      </c>
      <c r="I101">
        <v>1</v>
      </c>
      <c r="J101" t="s">
        <v>529</v>
      </c>
    </row>
    <row r="102" spans="1:10" x14ac:dyDescent="0.25">
      <c r="A102">
        <v>5711000</v>
      </c>
      <c r="B102" t="s">
        <v>140</v>
      </c>
      <c r="C102" s="2">
        <v>258.82</v>
      </c>
      <c r="D102" s="1">
        <v>333090</v>
      </c>
      <c r="E102">
        <v>5711000</v>
      </c>
      <c r="F102" t="s">
        <v>141</v>
      </c>
      <c r="G102">
        <v>1</v>
      </c>
      <c r="H102" t="s">
        <v>525</v>
      </c>
      <c r="I102">
        <v>1</v>
      </c>
      <c r="J102" t="s">
        <v>529</v>
      </c>
    </row>
    <row r="103" spans="1:10" x14ac:dyDescent="0.25">
      <c r="A103">
        <v>5754000</v>
      </c>
      <c r="B103" t="s">
        <v>142</v>
      </c>
      <c r="C103" s="2">
        <v>969.21</v>
      </c>
      <c r="D103" s="1">
        <v>360642</v>
      </c>
      <c r="E103">
        <v>5754000</v>
      </c>
      <c r="F103" t="s">
        <v>142</v>
      </c>
      <c r="G103">
        <v>2</v>
      </c>
      <c r="H103" t="s">
        <v>527</v>
      </c>
      <c r="I103">
        <v>1</v>
      </c>
      <c r="J103" t="s">
        <v>529</v>
      </c>
    </row>
    <row r="104" spans="1:10" x14ac:dyDescent="0.25">
      <c r="A104">
        <v>5758000</v>
      </c>
      <c r="B104" t="s">
        <v>143</v>
      </c>
      <c r="C104" s="2">
        <v>450.41</v>
      </c>
      <c r="D104" s="1">
        <v>252122</v>
      </c>
      <c r="E104">
        <v>5758000</v>
      </c>
      <c r="F104" t="s">
        <v>143</v>
      </c>
      <c r="G104">
        <v>2</v>
      </c>
      <c r="H104" t="s">
        <v>527</v>
      </c>
      <c r="I104">
        <v>1</v>
      </c>
      <c r="J104" t="s">
        <v>529</v>
      </c>
    </row>
    <row r="105" spans="1:10" x14ac:dyDescent="0.25">
      <c r="A105">
        <v>5762000</v>
      </c>
      <c r="B105" t="s">
        <v>144</v>
      </c>
      <c r="C105" s="2">
        <v>1201.42</v>
      </c>
      <c r="D105" s="1">
        <v>144010</v>
      </c>
      <c r="E105">
        <v>5762000</v>
      </c>
      <c r="F105" t="s">
        <v>144</v>
      </c>
      <c r="G105">
        <v>3</v>
      </c>
      <c r="H105" t="s">
        <v>526</v>
      </c>
      <c r="I105">
        <v>2</v>
      </c>
      <c r="J105" t="s">
        <v>528</v>
      </c>
    </row>
    <row r="106" spans="1:10" x14ac:dyDescent="0.25">
      <c r="A106">
        <v>5766000</v>
      </c>
      <c r="B106" t="s">
        <v>146</v>
      </c>
      <c r="C106" s="2">
        <v>1246.19</v>
      </c>
      <c r="D106" s="1">
        <v>350750</v>
      </c>
      <c r="E106">
        <v>5766000</v>
      </c>
      <c r="F106" t="s">
        <v>146</v>
      </c>
      <c r="G106">
        <v>2</v>
      </c>
      <c r="H106" t="s">
        <v>527</v>
      </c>
      <c r="I106">
        <v>1</v>
      </c>
      <c r="J106" t="s">
        <v>529</v>
      </c>
    </row>
    <row r="107" spans="1:10" x14ac:dyDescent="0.25">
      <c r="A107">
        <v>5770000</v>
      </c>
      <c r="B107" t="s">
        <v>147</v>
      </c>
      <c r="C107" s="2">
        <v>1152.4100000000001</v>
      </c>
      <c r="D107" s="1">
        <v>313050</v>
      </c>
      <c r="E107">
        <v>5770000</v>
      </c>
      <c r="F107" t="s">
        <v>147</v>
      </c>
      <c r="G107">
        <v>2</v>
      </c>
      <c r="H107" t="s">
        <v>527</v>
      </c>
      <c r="I107">
        <v>1</v>
      </c>
      <c r="J107" t="s">
        <v>529</v>
      </c>
    </row>
    <row r="108" spans="1:10" x14ac:dyDescent="0.25">
      <c r="A108">
        <v>5774000</v>
      </c>
      <c r="B108" t="s">
        <v>145</v>
      </c>
      <c r="C108" s="2">
        <v>1246.79</v>
      </c>
      <c r="D108" s="1">
        <v>304332</v>
      </c>
      <c r="E108">
        <v>5774000</v>
      </c>
      <c r="F108" t="s">
        <v>145</v>
      </c>
      <c r="G108">
        <v>2</v>
      </c>
      <c r="H108" t="s">
        <v>527</v>
      </c>
      <c r="I108">
        <v>1</v>
      </c>
      <c r="J108" t="s">
        <v>529</v>
      </c>
    </row>
    <row r="109" spans="1:10" x14ac:dyDescent="0.25">
      <c r="A109">
        <v>5911000</v>
      </c>
      <c r="B109" t="s">
        <v>148</v>
      </c>
      <c r="C109" s="2">
        <v>145.66</v>
      </c>
      <c r="D109" s="1">
        <v>364742</v>
      </c>
      <c r="E109">
        <v>5911000</v>
      </c>
      <c r="F109" t="s">
        <v>149</v>
      </c>
      <c r="G109">
        <v>1</v>
      </c>
      <c r="H109" t="s">
        <v>525</v>
      </c>
      <c r="I109">
        <v>1</v>
      </c>
      <c r="J109" t="s">
        <v>529</v>
      </c>
    </row>
    <row r="110" spans="1:10" x14ac:dyDescent="0.25">
      <c r="A110">
        <v>5913000</v>
      </c>
      <c r="B110" t="s">
        <v>150</v>
      </c>
      <c r="C110" s="2">
        <v>280.70999999999998</v>
      </c>
      <c r="D110" s="1">
        <v>586181</v>
      </c>
      <c r="E110">
        <v>5913000</v>
      </c>
      <c r="F110" t="s">
        <v>151</v>
      </c>
      <c r="G110">
        <v>1</v>
      </c>
      <c r="H110" t="s">
        <v>525</v>
      </c>
      <c r="I110">
        <v>1</v>
      </c>
      <c r="J110" t="s">
        <v>529</v>
      </c>
    </row>
    <row r="111" spans="1:10" x14ac:dyDescent="0.25">
      <c r="A111">
        <v>5914000</v>
      </c>
      <c r="B111" t="s">
        <v>152</v>
      </c>
      <c r="C111" s="2">
        <v>160.44999999999999</v>
      </c>
      <c r="D111" s="1">
        <v>189044</v>
      </c>
      <c r="E111">
        <v>5914000</v>
      </c>
      <c r="F111" t="s">
        <v>153</v>
      </c>
      <c r="G111">
        <v>1</v>
      </c>
      <c r="H111" t="s">
        <v>525</v>
      </c>
      <c r="I111">
        <v>1</v>
      </c>
      <c r="J111" t="s">
        <v>529</v>
      </c>
    </row>
    <row r="112" spans="1:10" x14ac:dyDescent="0.25">
      <c r="A112">
        <v>5915000</v>
      </c>
      <c r="B112" t="s">
        <v>154</v>
      </c>
      <c r="C112" s="2">
        <v>226.43</v>
      </c>
      <c r="D112" s="1">
        <v>179397</v>
      </c>
      <c r="E112">
        <v>5915000</v>
      </c>
      <c r="F112" t="s">
        <v>155</v>
      </c>
      <c r="G112">
        <v>1</v>
      </c>
      <c r="H112" t="s">
        <v>525</v>
      </c>
      <c r="I112">
        <v>1</v>
      </c>
      <c r="J112" t="s">
        <v>529</v>
      </c>
    </row>
    <row r="113" spans="1:10" x14ac:dyDescent="0.25">
      <c r="A113">
        <v>5916000</v>
      </c>
      <c r="B113" t="s">
        <v>156</v>
      </c>
      <c r="C113" s="2">
        <v>51.42</v>
      </c>
      <c r="D113" s="1">
        <v>155851</v>
      </c>
      <c r="E113">
        <v>5916000</v>
      </c>
      <c r="F113" t="s">
        <v>157</v>
      </c>
      <c r="G113">
        <v>1</v>
      </c>
      <c r="H113" t="s">
        <v>525</v>
      </c>
      <c r="I113">
        <v>1</v>
      </c>
      <c r="J113" t="s">
        <v>529</v>
      </c>
    </row>
    <row r="114" spans="1:10" x14ac:dyDescent="0.25">
      <c r="A114">
        <v>5954000</v>
      </c>
      <c r="B114" t="s">
        <v>158</v>
      </c>
      <c r="C114" s="2">
        <v>408.46</v>
      </c>
      <c r="D114" s="1">
        <v>325954</v>
      </c>
      <c r="E114">
        <v>5954000</v>
      </c>
      <c r="F114" t="s">
        <v>158</v>
      </c>
      <c r="G114">
        <v>2</v>
      </c>
      <c r="H114" t="s">
        <v>527</v>
      </c>
      <c r="I114">
        <v>1</v>
      </c>
      <c r="J114" t="s">
        <v>529</v>
      </c>
    </row>
    <row r="115" spans="1:10" x14ac:dyDescent="0.25">
      <c r="A115">
        <v>5958000</v>
      </c>
      <c r="B115" t="s">
        <v>159</v>
      </c>
      <c r="C115" s="2">
        <v>1960.15</v>
      </c>
      <c r="D115" s="1">
        <v>263762</v>
      </c>
      <c r="E115">
        <v>5958000</v>
      </c>
      <c r="F115" t="s">
        <v>159</v>
      </c>
      <c r="G115">
        <v>3</v>
      </c>
      <c r="H115" t="s">
        <v>526</v>
      </c>
      <c r="I115">
        <v>2</v>
      </c>
      <c r="J115" t="s">
        <v>528</v>
      </c>
    </row>
    <row r="116" spans="1:10" x14ac:dyDescent="0.25">
      <c r="A116">
        <v>5962000</v>
      </c>
      <c r="B116" t="s">
        <v>160</v>
      </c>
      <c r="C116" s="2">
        <v>1061.05</v>
      </c>
      <c r="D116" s="1">
        <v>416171</v>
      </c>
      <c r="E116">
        <v>5962000</v>
      </c>
      <c r="F116" t="s">
        <v>160</v>
      </c>
      <c r="G116">
        <v>2</v>
      </c>
      <c r="H116" t="s">
        <v>527</v>
      </c>
      <c r="I116">
        <v>1</v>
      </c>
      <c r="J116" t="s">
        <v>529</v>
      </c>
    </row>
    <row r="117" spans="1:10" x14ac:dyDescent="0.25">
      <c r="A117">
        <v>5966000</v>
      </c>
      <c r="B117" t="s">
        <v>161</v>
      </c>
      <c r="C117" s="2">
        <v>712.14</v>
      </c>
      <c r="D117" s="1">
        <v>136365</v>
      </c>
      <c r="E117">
        <v>5966000</v>
      </c>
      <c r="F117" t="s">
        <v>161</v>
      </c>
      <c r="G117">
        <v>2</v>
      </c>
      <c r="H117" t="s">
        <v>527</v>
      </c>
      <c r="I117">
        <v>1</v>
      </c>
      <c r="J117" t="s">
        <v>529</v>
      </c>
    </row>
    <row r="118" spans="1:10" x14ac:dyDescent="0.25">
      <c r="A118">
        <v>5970000</v>
      </c>
      <c r="B118" t="s">
        <v>163</v>
      </c>
      <c r="C118" s="2">
        <v>1132.8900000000001</v>
      </c>
      <c r="D118" s="1">
        <v>280800</v>
      </c>
      <c r="E118">
        <v>5970000</v>
      </c>
      <c r="F118" t="s">
        <v>162</v>
      </c>
      <c r="G118">
        <v>2</v>
      </c>
      <c r="H118" t="s">
        <v>527</v>
      </c>
      <c r="I118">
        <v>1</v>
      </c>
      <c r="J118" t="s">
        <v>529</v>
      </c>
    </row>
    <row r="119" spans="1:10" x14ac:dyDescent="0.25">
      <c r="A119">
        <v>5974000</v>
      </c>
      <c r="B119" t="s">
        <v>164</v>
      </c>
      <c r="C119" s="2">
        <v>1328.64</v>
      </c>
      <c r="D119" s="1">
        <v>302995</v>
      </c>
      <c r="E119">
        <v>5974000</v>
      </c>
      <c r="F119" t="s">
        <v>164</v>
      </c>
      <c r="G119">
        <v>2</v>
      </c>
      <c r="H119" t="s">
        <v>527</v>
      </c>
      <c r="I119">
        <v>1</v>
      </c>
      <c r="J119" t="s">
        <v>529</v>
      </c>
    </row>
    <row r="120" spans="1:10" x14ac:dyDescent="0.25">
      <c r="A120">
        <v>5978000</v>
      </c>
      <c r="B120" t="s">
        <v>165</v>
      </c>
      <c r="C120" s="2">
        <v>543.21</v>
      </c>
      <c r="D120" s="1">
        <v>396035</v>
      </c>
      <c r="E120">
        <v>5978000</v>
      </c>
      <c r="F120" t="s">
        <v>165</v>
      </c>
      <c r="G120">
        <v>2</v>
      </c>
      <c r="H120" t="s">
        <v>527</v>
      </c>
      <c r="I120">
        <v>1</v>
      </c>
      <c r="J120" t="s">
        <v>529</v>
      </c>
    </row>
    <row r="121" spans="1:10" x14ac:dyDescent="0.25">
      <c r="A121">
        <v>6411000</v>
      </c>
      <c r="B121" t="s">
        <v>166</v>
      </c>
      <c r="C121" s="2">
        <v>122.09</v>
      </c>
      <c r="D121" s="1">
        <v>155353</v>
      </c>
      <c r="E121">
        <v>6411000</v>
      </c>
      <c r="F121" t="s">
        <v>167</v>
      </c>
      <c r="G121">
        <v>1</v>
      </c>
      <c r="H121" t="s">
        <v>525</v>
      </c>
      <c r="I121">
        <v>1</v>
      </c>
      <c r="J121" t="s">
        <v>529</v>
      </c>
    </row>
    <row r="122" spans="1:10" x14ac:dyDescent="0.25">
      <c r="A122">
        <v>6412000</v>
      </c>
      <c r="B122" t="s">
        <v>168</v>
      </c>
      <c r="C122" s="2">
        <v>248.31</v>
      </c>
      <c r="D122" s="1">
        <v>732688</v>
      </c>
      <c r="E122">
        <v>6412000</v>
      </c>
      <c r="F122" t="s">
        <v>169</v>
      </c>
      <c r="G122">
        <v>1</v>
      </c>
      <c r="H122" t="s">
        <v>525</v>
      </c>
      <c r="I122">
        <v>1</v>
      </c>
      <c r="J122" t="s">
        <v>529</v>
      </c>
    </row>
    <row r="123" spans="1:10" x14ac:dyDescent="0.25">
      <c r="A123">
        <v>6413000</v>
      </c>
      <c r="B123" t="s">
        <v>170</v>
      </c>
      <c r="C123" s="2">
        <v>44.89</v>
      </c>
      <c r="D123" s="1">
        <v>123734</v>
      </c>
      <c r="E123">
        <v>6413000</v>
      </c>
      <c r="F123" t="s">
        <v>171</v>
      </c>
      <c r="G123">
        <v>1</v>
      </c>
      <c r="H123" t="s">
        <v>525</v>
      </c>
      <c r="I123">
        <v>1</v>
      </c>
      <c r="J123" t="s">
        <v>529</v>
      </c>
    </row>
    <row r="124" spans="1:10" x14ac:dyDescent="0.25">
      <c r="A124">
        <v>6414000</v>
      </c>
      <c r="B124" t="s">
        <v>172</v>
      </c>
      <c r="C124" s="2">
        <v>203.92</v>
      </c>
      <c r="D124" s="1">
        <v>276218</v>
      </c>
      <c r="E124">
        <v>6414000</v>
      </c>
      <c r="F124" t="s">
        <v>173</v>
      </c>
      <c r="G124">
        <v>1</v>
      </c>
      <c r="H124" t="s">
        <v>525</v>
      </c>
      <c r="I124">
        <v>1</v>
      </c>
      <c r="J124" t="s">
        <v>529</v>
      </c>
    </row>
    <row r="125" spans="1:10" x14ac:dyDescent="0.25">
      <c r="A125">
        <v>6431000</v>
      </c>
      <c r="B125" t="s">
        <v>174</v>
      </c>
      <c r="C125" s="2">
        <v>719.51</v>
      </c>
      <c r="D125" s="1">
        <v>266928</v>
      </c>
      <c r="E125">
        <v>6431000</v>
      </c>
      <c r="F125" t="s">
        <v>174</v>
      </c>
      <c r="G125">
        <v>2</v>
      </c>
      <c r="H125" t="s">
        <v>527</v>
      </c>
      <c r="I125">
        <v>1</v>
      </c>
      <c r="J125" t="s">
        <v>529</v>
      </c>
    </row>
    <row r="126" spans="1:10" x14ac:dyDescent="0.25">
      <c r="A126">
        <v>6432000</v>
      </c>
      <c r="B126" t="s">
        <v>176</v>
      </c>
      <c r="C126" s="2">
        <v>658.63</v>
      </c>
      <c r="D126" s="1">
        <v>292773</v>
      </c>
      <c r="E126">
        <v>6432000</v>
      </c>
      <c r="F126" t="s">
        <v>176</v>
      </c>
      <c r="G126">
        <v>2</v>
      </c>
      <c r="H126" t="s">
        <v>527</v>
      </c>
      <c r="I126">
        <v>1</v>
      </c>
      <c r="J126" t="s">
        <v>529</v>
      </c>
    </row>
    <row r="127" spans="1:10" x14ac:dyDescent="0.25">
      <c r="A127">
        <v>6433000</v>
      </c>
      <c r="B127" t="s">
        <v>177</v>
      </c>
      <c r="C127" s="2">
        <v>453.04</v>
      </c>
      <c r="D127" s="1">
        <v>266042</v>
      </c>
      <c r="E127">
        <v>6433000</v>
      </c>
      <c r="F127" t="s">
        <v>177</v>
      </c>
      <c r="G127">
        <v>2</v>
      </c>
      <c r="H127" t="s">
        <v>527</v>
      </c>
      <c r="I127">
        <v>1</v>
      </c>
      <c r="J127" t="s">
        <v>529</v>
      </c>
    </row>
    <row r="128" spans="1:10" x14ac:dyDescent="0.25">
      <c r="A128">
        <v>6434000</v>
      </c>
      <c r="B128" t="s">
        <v>178</v>
      </c>
      <c r="C128" s="2">
        <v>482</v>
      </c>
      <c r="D128" s="1">
        <v>233427</v>
      </c>
      <c r="E128">
        <v>6434000</v>
      </c>
      <c r="F128" t="s">
        <v>178</v>
      </c>
      <c r="G128">
        <v>2</v>
      </c>
      <c r="H128" t="s">
        <v>527</v>
      </c>
      <c r="I128">
        <v>1</v>
      </c>
      <c r="J128" t="s">
        <v>529</v>
      </c>
    </row>
    <row r="129" spans="1:10" x14ac:dyDescent="0.25">
      <c r="A129">
        <v>6435000</v>
      </c>
      <c r="B129" t="s">
        <v>179</v>
      </c>
      <c r="C129" s="2">
        <v>1397.55</v>
      </c>
      <c r="D129" s="1">
        <v>411956</v>
      </c>
      <c r="E129">
        <v>6435000</v>
      </c>
      <c r="F129" t="s">
        <v>179</v>
      </c>
      <c r="G129">
        <v>2</v>
      </c>
      <c r="H129" t="s">
        <v>527</v>
      </c>
      <c r="I129">
        <v>1</v>
      </c>
      <c r="J129" t="s">
        <v>529</v>
      </c>
    </row>
    <row r="130" spans="1:10" x14ac:dyDescent="0.25">
      <c r="A130">
        <v>6436000</v>
      </c>
      <c r="B130" t="s">
        <v>180</v>
      </c>
      <c r="C130" s="2">
        <v>222.39</v>
      </c>
      <c r="D130" s="1">
        <v>232848</v>
      </c>
      <c r="E130">
        <v>6436000</v>
      </c>
      <c r="F130" t="s">
        <v>180</v>
      </c>
      <c r="G130">
        <v>2</v>
      </c>
      <c r="H130" t="s">
        <v>527</v>
      </c>
      <c r="I130">
        <v>1</v>
      </c>
      <c r="J130" t="s">
        <v>529</v>
      </c>
    </row>
    <row r="131" spans="1:10" x14ac:dyDescent="0.25">
      <c r="A131">
        <v>6437000</v>
      </c>
      <c r="B131" t="s">
        <v>181</v>
      </c>
      <c r="C131" s="2">
        <v>623.97</v>
      </c>
      <c r="D131" s="1">
        <v>97000</v>
      </c>
      <c r="E131">
        <v>6437000</v>
      </c>
      <c r="F131" t="s">
        <v>181</v>
      </c>
      <c r="G131">
        <v>2</v>
      </c>
      <c r="H131" t="s">
        <v>527</v>
      </c>
      <c r="I131">
        <v>1</v>
      </c>
      <c r="J131" t="s">
        <v>529</v>
      </c>
    </row>
    <row r="132" spans="1:10" x14ac:dyDescent="0.25">
      <c r="A132">
        <v>6438000</v>
      </c>
      <c r="B132" t="s">
        <v>182</v>
      </c>
      <c r="C132" s="2">
        <v>356.29</v>
      </c>
      <c r="D132" s="1">
        <v>347357</v>
      </c>
      <c r="E132">
        <v>6438000</v>
      </c>
      <c r="F132" t="s">
        <v>182</v>
      </c>
      <c r="G132">
        <v>2</v>
      </c>
      <c r="H132" t="s">
        <v>527</v>
      </c>
      <c r="I132">
        <v>1</v>
      </c>
      <c r="J132" t="s">
        <v>529</v>
      </c>
    </row>
    <row r="133" spans="1:10" x14ac:dyDescent="0.25">
      <c r="A133">
        <v>6439000</v>
      </c>
      <c r="B133" t="s">
        <v>183</v>
      </c>
      <c r="C133" s="2">
        <v>811.48</v>
      </c>
      <c r="D133" s="1">
        <v>184114</v>
      </c>
      <c r="E133">
        <v>6439000</v>
      </c>
      <c r="F133" t="s">
        <v>183</v>
      </c>
      <c r="G133">
        <v>2</v>
      </c>
      <c r="H133" t="s">
        <v>527</v>
      </c>
      <c r="I133">
        <v>1</v>
      </c>
      <c r="J133" t="s">
        <v>529</v>
      </c>
    </row>
    <row r="134" spans="1:10" x14ac:dyDescent="0.25">
      <c r="A134">
        <v>6440000</v>
      </c>
      <c r="B134" t="s">
        <v>184</v>
      </c>
      <c r="C134" s="2">
        <v>1100.69</v>
      </c>
      <c r="D134" s="1">
        <v>301931</v>
      </c>
      <c r="E134">
        <v>6440000</v>
      </c>
      <c r="F134" t="s">
        <v>184</v>
      </c>
      <c r="G134">
        <v>2</v>
      </c>
      <c r="H134" t="s">
        <v>527</v>
      </c>
      <c r="I134">
        <v>1</v>
      </c>
      <c r="J134" t="s">
        <v>529</v>
      </c>
    </row>
    <row r="135" spans="1:10" x14ac:dyDescent="0.25">
      <c r="A135">
        <v>6531000</v>
      </c>
      <c r="B135" t="s">
        <v>185</v>
      </c>
      <c r="C135" s="2">
        <v>854.67</v>
      </c>
      <c r="D135" s="1">
        <v>262505</v>
      </c>
      <c r="E135">
        <v>6531000</v>
      </c>
      <c r="F135" t="s">
        <v>185</v>
      </c>
      <c r="G135">
        <v>2</v>
      </c>
      <c r="H135" t="s">
        <v>527</v>
      </c>
      <c r="I135">
        <v>1</v>
      </c>
      <c r="J135" t="s">
        <v>529</v>
      </c>
    </row>
    <row r="136" spans="1:10" x14ac:dyDescent="0.25">
      <c r="A136">
        <v>6532000</v>
      </c>
      <c r="B136" t="s">
        <v>186</v>
      </c>
      <c r="C136" s="2">
        <v>1066.53</v>
      </c>
      <c r="D136" s="1">
        <v>253167</v>
      </c>
      <c r="E136">
        <v>6532000</v>
      </c>
      <c r="F136" t="s">
        <v>186</v>
      </c>
      <c r="G136">
        <v>2</v>
      </c>
      <c r="H136" t="s">
        <v>527</v>
      </c>
      <c r="I136">
        <v>1</v>
      </c>
      <c r="J136" t="s">
        <v>529</v>
      </c>
    </row>
    <row r="137" spans="1:10" x14ac:dyDescent="0.25">
      <c r="A137">
        <v>6533000</v>
      </c>
      <c r="B137" t="s">
        <v>187</v>
      </c>
      <c r="C137" s="2">
        <v>738.47</v>
      </c>
      <c r="D137" s="1">
        <v>171922</v>
      </c>
      <c r="E137">
        <v>6533000</v>
      </c>
      <c r="F137" t="s">
        <v>187</v>
      </c>
      <c r="G137">
        <v>2</v>
      </c>
      <c r="H137" t="s">
        <v>527</v>
      </c>
      <c r="I137">
        <v>1</v>
      </c>
      <c r="J137" t="s">
        <v>529</v>
      </c>
    </row>
    <row r="138" spans="1:10" x14ac:dyDescent="0.25">
      <c r="A138">
        <v>6534000</v>
      </c>
      <c r="B138" t="s">
        <v>188</v>
      </c>
      <c r="C138" s="2">
        <v>1262.53</v>
      </c>
      <c r="D138" s="1">
        <v>245241</v>
      </c>
      <c r="E138">
        <v>6534000</v>
      </c>
      <c r="F138" t="s">
        <v>188</v>
      </c>
      <c r="G138">
        <v>3</v>
      </c>
      <c r="H138" t="s">
        <v>526</v>
      </c>
      <c r="I138">
        <v>2</v>
      </c>
      <c r="J138" t="s">
        <v>528</v>
      </c>
    </row>
    <row r="139" spans="1:10" x14ac:dyDescent="0.25">
      <c r="A139">
        <v>6535000</v>
      </c>
      <c r="B139" t="s">
        <v>189</v>
      </c>
      <c r="C139" s="2">
        <v>1458.99</v>
      </c>
      <c r="D139" s="1">
        <v>107256</v>
      </c>
      <c r="E139">
        <v>6535000</v>
      </c>
      <c r="F139" t="s">
        <v>189</v>
      </c>
      <c r="G139">
        <v>4</v>
      </c>
      <c r="H139" t="s">
        <v>524</v>
      </c>
      <c r="I139">
        <v>2</v>
      </c>
      <c r="J139" t="s">
        <v>528</v>
      </c>
    </row>
    <row r="140" spans="1:10" x14ac:dyDescent="0.25">
      <c r="A140">
        <v>6611000</v>
      </c>
      <c r="B140" t="s">
        <v>190</v>
      </c>
      <c r="C140" s="2">
        <v>106.78</v>
      </c>
      <c r="D140" s="1">
        <v>197984</v>
      </c>
      <c r="E140">
        <v>6611000</v>
      </c>
      <c r="F140" t="s">
        <v>192</v>
      </c>
      <c r="G140">
        <v>1</v>
      </c>
      <c r="H140" t="s">
        <v>525</v>
      </c>
      <c r="I140">
        <v>1</v>
      </c>
      <c r="J140" t="s">
        <v>529</v>
      </c>
    </row>
    <row r="141" spans="1:10" x14ac:dyDescent="0.25">
      <c r="A141">
        <v>6631000</v>
      </c>
      <c r="B141" t="s">
        <v>193</v>
      </c>
      <c r="C141" s="2">
        <v>1380.4</v>
      </c>
      <c r="D141" s="1">
        <v>220132</v>
      </c>
      <c r="E141">
        <v>6631000</v>
      </c>
      <c r="F141" t="s">
        <v>193</v>
      </c>
      <c r="G141">
        <v>3</v>
      </c>
      <c r="H141" t="s">
        <v>526</v>
      </c>
      <c r="I141">
        <v>2</v>
      </c>
      <c r="J141" t="s">
        <v>528</v>
      </c>
    </row>
    <row r="142" spans="1:10" x14ac:dyDescent="0.25">
      <c r="A142">
        <v>6632000</v>
      </c>
      <c r="B142" t="s">
        <v>194</v>
      </c>
      <c r="C142" s="2">
        <v>1097.1099999999999</v>
      </c>
      <c r="D142" s="1">
        <v>121166</v>
      </c>
      <c r="E142">
        <v>6632000</v>
      </c>
      <c r="F142" t="s">
        <v>194</v>
      </c>
      <c r="G142">
        <v>4</v>
      </c>
      <c r="H142" t="s">
        <v>524</v>
      </c>
      <c r="I142">
        <v>2</v>
      </c>
      <c r="J142" t="s">
        <v>528</v>
      </c>
    </row>
    <row r="143" spans="1:10" x14ac:dyDescent="0.25">
      <c r="A143">
        <v>6633000</v>
      </c>
      <c r="B143" t="s">
        <v>191</v>
      </c>
      <c r="C143" s="2">
        <v>1292.9100000000001</v>
      </c>
      <c r="D143" s="1">
        <v>235813</v>
      </c>
      <c r="E143">
        <v>6633000</v>
      </c>
      <c r="F143" t="s">
        <v>191</v>
      </c>
      <c r="G143">
        <v>2</v>
      </c>
      <c r="H143" t="s">
        <v>527</v>
      </c>
      <c r="I143">
        <v>1</v>
      </c>
      <c r="J143" t="s">
        <v>529</v>
      </c>
    </row>
    <row r="144" spans="1:10" x14ac:dyDescent="0.25">
      <c r="A144">
        <v>6634000</v>
      </c>
      <c r="B144" t="s">
        <v>195</v>
      </c>
      <c r="C144" s="2">
        <v>1538.49</v>
      </c>
      <c r="D144" s="1">
        <v>180310</v>
      </c>
      <c r="E144">
        <v>6634000</v>
      </c>
      <c r="F144" t="s">
        <v>195</v>
      </c>
      <c r="G144">
        <v>3</v>
      </c>
      <c r="H144" t="s">
        <v>526</v>
      </c>
      <c r="I144">
        <v>2</v>
      </c>
      <c r="J144" t="s">
        <v>528</v>
      </c>
    </row>
    <row r="145" spans="1:10" x14ac:dyDescent="0.25">
      <c r="A145">
        <v>6635000</v>
      </c>
      <c r="B145" t="s">
        <v>196</v>
      </c>
      <c r="C145" s="2">
        <v>1848.44</v>
      </c>
      <c r="D145" s="1">
        <v>157592</v>
      </c>
      <c r="E145">
        <v>6635000</v>
      </c>
      <c r="F145" t="s">
        <v>196</v>
      </c>
      <c r="G145">
        <v>4</v>
      </c>
      <c r="H145" t="s">
        <v>524</v>
      </c>
      <c r="I145">
        <v>2</v>
      </c>
      <c r="J145" t="s">
        <v>528</v>
      </c>
    </row>
    <row r="146" spans="1:10" x14ac:dyDescent="0.25">
      <c r="A146">
        <v>6636000</v>
      </c>
      <c r="B146" t="s">
        <v>197</v>
      </c>
      <c r="C146" s="2">
        <v>1024.69</v>
      </c>
      <c r="D146" s="1">
        <v>100715</v>
      </c>
      <c r="E146">
        <v>6636000</v>
      </c>
      <c r="F146" t="s">
        <v>197</v>
      </c>
      <c r="G146">
        <v>4</v>
      </c>
      <c r="H146" t="s">
        <v>524</v>
      </c>
      <c r="I146">
        <v>2</v>
      </c>
      <c r="J146" t="s">
        <v>528</v>
      </c>
    </row>
    <row r="147" spans="1:10" x14ac:dyDescent="0.25">
      <c r="A147">
        <v>7111000</v>
      </c>
      <c r="B147" t="s">
        <v>198</v>
      </c>
      <c r="C147" s="2">
        <v>105.13</v>
      </c>
      <c r="D147" s="1">
        <v>112586</v>
      </c>
      <c r="E147">
        <v>7111000</v>
      </c>
      <c r="F147" t="s">
        <v>199</v>
      </c>
      <c r="G147">
        <v>1</v>
      </c>
      <c r="H147" t="s">
        <v>525</v>
      </c>
      <c r="I147">
        <v>1</v>
      </c>
      <c r="J147" t="s">
        <v>529</v>
      </c>
    </row>
    <row r="148" spans="1:10" x14ac:dyDescent="0.25">
      <c r="A148">
        <v>7131000</v>
      </c>
      <c r="B148" t="s">
        <v>200</v>
      </c>
      <c r="C148" s="2">
        <v>786.98</v>
      </c>
      <c r="D148" s="1">
        <v>127770</v>
      </c>
      <c r="E148">
        <v>7131000</v>
      </c>
      <c r="F148" t="s">
        <v>200</v>
      </c>
      <c r="G148">
        <v>3</v>
      </c>
      <c r="H148" t="s">
        <v>526</v>
      </c>
      <c r="I148">
        <v>2</v>
      </c>
      <c r="J148" t="s">
        <v>528</v>
      </c>
    </row>
    <row r="149" spans="1:10" x14ac:dyDescent="0.25">
      <c r="A149">
        <v>7132000</v>
      </c>
      <c r="B149" t="s">
        <v>201</v>
      </c>
      <c r="C149" s="2">
        <v>642</v>
      </c>
      <c r="D149" s="1">
        <v>129171</v>
      </c>
      <c r="E149">
        <v>7132000</v>
      </c>
      <c r="F149" t="s">
        <v>201</v>
      </c>
      <c r="G149">
        <v>2</v>
      </c>
      <c r="H149" t="s">
        <v>527</v>
      </c>
      <c r="I149">
        <v>1</v>
      </c>
      <c r="J149" t="s">
        <v>529</v>
      </c>
    </row>
    <row r="150" spans="1:10" x14ac:dyDescent="0.25">
      <c r="A150">
        <v>7133000</v>
      </c>
      <c r="B150" t="s">
        <v>202</v>
      </c>
      <c r="C150" s="2">
        <v>863.77</v>
      </c>
      <c r="D150" s="1">
        <v>156821</v>
      </c>
      <c r="E150">
        <v>7133000</v>
      </c>
      <c r="F150" t="s">
        <v>202</v>
      </c>
      <c r="G150">
        <v>3</v>
      </c>
      <c r="H150" t="s">
        <v>526</v>
      </c>
      <c r="I150">
        <v>2</v>
      </c>
      <c r="J150" t="s">
        <v>528</v>
      </c>
    </row>
    <row r="151" spans="1:10" x14ac:dyDescent="0.25">
      <c r="A151">
        <v>7134000</v>
      </c>
      <c r="B151" t="s">
        <v>203</v>
      </c>
      <c r="C151" s="2">
        <v>776.59</v>
      </c>
      <c r="D151" s="1">
        <v>80615</v>
      </c>
      <c r="E151">
        <v>7134000</v>
      </c>
      <c r="F151" t="s">
        <v>203</v>
      </c>
      <c r="G151">
        <v>4</v>
      </c>
      <c r="H151" t="s">
        <v>524</v>
      </c>
      <c r="I151">
        <v>2</v>
      </c>
      <c r="J151" t="s">
        <v>528</v>
      </c>
    </row>
    <row r="152" spans="1:10" x14ac:dyDescent="0.25">
      <c r="A152">
        <v>7135000</v>
      </c>
      <c r="B152" t="s">
        <v>204</v>
      </c>
      <c r="C152" s="2">
        <v>692.33</v>
      </c>
      <c r="D152" s="1">
        <v>62391</v>
      </c>
      <c r="E152">
        <v>7135000</v>
      </c>
      <c r="F152" t="s">
        <v>204</v>
      </c>
      <c r="G152">
        <v>4</v>
      </c>
      <c r="H152" t="s">
        <v>524</v>
      </c>
      <c r="I152">
        <v>2</v>
      </c>
      <c r="J152" t="s">
        <v>528</v>
      </c>
    </row>
    <row r="153" spans="1:10" x14ac:dyDescent="0.25">
      <c r="A153">
        <v>7137000</v>
      </c>
      <c r="B153" t="s">
        <v>205</v>
      </c>
      <c r="C153" s="2">
        <v>817.25</v>
      </c>
      <c r="D153" s="1">
        <v>211925</v>
      </c>
      <c r="E153">
        <v>7137000</v>
      </c>
      <c r="F153" t="s">
        <v>205</v>
      </c>
      <c r="G153">
        <v>2</v>
      </c>
      <c r="H153" t="s">
        <v>527</v>
      </c>
      <c r="I153">
        <v>1</v>
      </c>
      <c r="J153" t="s">
        <v>529</v>
      </c>
    </row>
    <row r="154" spans="1:10" x14ac:dyDescent="0.25">
      <c r="A154">
        <v>7138000</v>
      </c>
      <c r="B154" t="s">
        <v>206</v>
      </c>
      <c r="C154" s="2">
        <v>626.9</v>
      </c>
      <c r="D154" s="1">
        <v>180655</v>
      </c>
      <c r="E154">
        <v>7138000</v>
      </c>
      <c r="F154" t="s">
        <v>206</v>
      </c>
      <c r="G154">
        <v>2</v>
      </c>
      <c r="H154" t="s">
        <v>527</v>
      </c>
      <c r="I154">
        <v>1</v>
      </c>
      <c r="J154" t="s">
        <v>529</v>
      </c>
    </row>
    <row r="155" spans="1:10" x14ac:dyDescent="0.25">
      <c r="A155">
        <v>7140000</v>
      </c>
      <c r="B155" t="s">
        <v>207</v>
      </c>
      <c r="C155" s="2">
        <v>991.13</v>
      </c>
      <c r="D155" s="1">
        <v>102529</v>
      </c>
      <c r="E155">
        <v>7140000</v>
      </c>
      <c r="F155" t="s">
        <v>207</v>
      </c>
      <c r="G155">
        <v>3</v>
      </c>
      <c r="H155" t="s">
        <v>526</v>
      </c>
      <c r="I155">
        <v>2</v>
      </c>
      <c r="J155" t="s">
        <v>528</v>
      </c>
    </row>
    <row r="156" spans="1:10" x14ac:dyDescent="0.25">
      <c r="A156">
        <v>7141000</v>
      </c>
      <c r="B156" t="s">
        <v>208</v>
      </c>
      <c r="C156" s="2">
        <v>782.3</v>
      </c>
      <c r="D156" s="1">
        <v>123543</v>
      </c>
      <c r="E156">
        <v>7141000</v>
      </c>
      <c r="F156" t="s">
        <v>208</v>
      </c>
      <c r="G156">
        <v>2</v>
      </c>
      <c r="H156" t="s">
        <v>527</v>
      </c>
      <c r="I156">
        <v>1</v>
      </c>
      <c r="J156" t="s">
        <v>529</v>
      </c>
    </row>
    <row r="157" spans="1:10" x14ac:dyDescent="0.25">
      <c r="A157">
        <v>7143000</v>
      </c>
      <c r="B157" t="s">
        <v>209</v>
      </c>
      <c r="C157" s="2">
        <v>988.96</v>
      </c>
      <c r="D157" s="1">
        <v>200302</v>
      </c>
      <c r="E157">
        <v>7143000</v>
      </c>
      <c r="F157" t="s">
        <v>209</v>
      </c>
      <c r="G157">
        <v>2</v>
      </c>
      <c r="H157" t="s">
        <v>527</v>
      </c>
      <c r="I157">
        <v>1</v>
      </c>
      <c r="J157" t="s">
        <v>529</v>
      </c>
    </row>
    <row r="158" spans="1:10" x14ac:dyDescent="0.25">
      <c r="A158">
        <v>7211000</v>
      </c>
      <c r="B158" t="s">
        <v>210</v>
      </c>
      <c r="C158" s="2">
        <v>117.13</v>
      </c>
      <c r="D158" s="1">
        <v>114914</v>
      </c>
      <c r="E158">
        <v>7211000</v>
      </c>
      <c r="F158" t="s">
        <v>211</v>
      </c>
      <c r="G158">
        <v>1</v>
      </c>
      <c r="H158" t="s">
        <v>525</v>
      </c>
      <c r="I158">
        <v>1</v>
      </c>
      <c r="J158" t="s">
        <v>529</v>
      </c>
    </row>
    <row r="159" spans="1:10" x14ac:dyDescent="0.25">
      <c r="A159">
        <v>7231000</v>
      </c>
      <c r="B159" t="s">
        <v>212</v>
      </c>
      <c r="C159" s="2">
        <v>1167.57</v>
      </c>
      <c r="D159" s="1">
        <v>111828</v>
      </c>
      <c r="E159">
        <v>7231000</v>
      </c>
      <c r="F159" t="s">
        <v>212</v>
      </c>
      <c r="G159">
        <v>4</v>
      </c>
      <c r="H159" t="s">
        <v>524</v>
      </c>
      <c r="I159">
        <v>2</v>
      </c>
      <c r="J159" t="s">
        <v>528</v>
      </c>
    </row>
    <row r="160" spans="1:10" x14ac:dyDescent="0.25">
      <c r="A160">
        <v>7232000</v>
      </c>
      <c r="B160" t="s">
        <v>213</v>
      </c>
      <c r="C160" s="2">
        <v>1626.23</v>
      </c>
      <c r="D160" s="1">
        <v>97180</v>
      </c>
      <c r="E160">
        <v>7232000</v>
      </c>
      <c r="F160" t="s">
        <v>213</v>
      </c>
      <c r="G160">
        <v>4</v>
      </c>
      <c r="H160" t="s">
        <v>524</v>
      </c>
      <c r="I160">
        <v>2</v>
      </c>
      <c r="J160" t="s">
        <v>528</v>
      </c>
    </row>
    <row r="161" spans="1:10" x14ac:dyDescent="0.25">
      <c r="A161">
        <v>7233000</v>
      </c>
      <c r="B161" t="s">
        <v>214</v>
      </c>
      <c r="C161" s="2">
        <v>911.02</v>
      </c>
      <c r="D161" s="1">
        <v>60794</v>
      </c>
      <c r="E161">
        <v>7233000</v>
      </c>
      <c r="F161" t="s">
        <v>214</v>
      </c>
      <c r="G161">
        <v>4</v>
      </c>
      <c r="H161" t="s">
        <v>524</v>
      </c>
      <c r="I161">
        <v>2</v>
      </c>
      <c r="J161" t="s">
        <v>528</v>
      </c>
    </row>
    <row r="162" spans="1:10" x14ac:dyDescent="0.25">
      <c r="A162">
        <v>7235000</v>
      </c>
      <c r="B162" t="s">
        <v>215</v>
      </c>
      <c r="C162" s="2">
        <v>1101.49</v>
      </c>
      <c r="D162" s="1">
        <v>147999</v>
      </c>
      <c r="E162">
        <v>7235000</v>
      </c>
      <c r="F162" t="s">
        <v>215</v>
      </c>
      <c r="G162">
        <v>3</v>
      </c>
      <c r="H162" t="s">
        <v>526</v>
      </c>
      <c r="I162">
        <v>2</v>
      </c>
      <c r="J162" t="s">
        <v>528</v>
      </c>
    </row>
    <row r="163" spans="1:10" x14ac:dyDescent="0.25">
      <c r="A163">
        <v>7311000</v>
      </c>
      <c r="B163" t="s">
        <v>216</v>
      </c>
      <c r="C163" s="2">
        <v>43.76</v>
      </c>
      <c r="D163" s="1">
        <v>48363</v>
      </c>
      <c r="E163">
        <v>7338000</v>
      </c>
      <c r="F163" t="s">
        <v>217</v>
      </c>
      <c r="G163">
        <v>2</v>
      </c>
      <c r="H163" t="s">
        <v>527</v>
      </c>
      <c r="I163">
        <v>1</v>
      </c>
      <c r="J163" t="s">
        <v>529</v>
      </c>
    </row>
    <row r="164" spans="1:10" x14ac:dyDescent="0.25">
      <c r="A164">
        <v>7312000</v>
      </c>
      <c r="B164" t="s">
        <v>218</v>
      </c>
      <c r="C164" s="2">
        <v>139.74</v>
      </c>
      <c r="D164" s="1">
        <v>98520</v>
      </c>
      <c r="E164">
        <v>7335000</v>
      </c>
      <c r="F164" t="s">
        <v>220</v>
      </c>
      <c r="G164">
        <v>2</v>
      </c>
      <c r="H164" t="s">
        <v>527</v>
      </c>
      <c r="I164">
        <v>1</v>
      </c>
      <c r="J164" t="s">
        <v>529</v>
      </c>
    </row>
    <row r="165" spans="1:10" x14ac:dyDescent="0.25">
      <c r="A165">
        <v>7313000</v>
      </c>
      <c r="B165" t="s">
        <v>221</v>
      </c>
      <c r="C165" s="2">
        <v>82.96</v>
      </c>
      <c r="D165" s="1">
        <v>45362</v>
      </c>
      <c r="E165">
        <v>7337000</v>
      </c>
      <c r="F165" t="s">
        <v>222</v>
      </c>
      <c r="G165">
        <v>2</v>
      </c>
      <c r="H165" t="s">
        <v>527</v>
      </c>
      <c r="I165">
        <v>1</v>
      </c>
      <c r="J165" t="s">
        <v>529</v>
      </c>
    </row>
    <row r="166" spans="1:10" x14ac:dyDescent="0.25">
      <c r="A166">
        <v>7314000</v>
      </c>
      <c r="B166" t="s">
        <v>223</v>
      </c>
      <c r="C166" s="2">
        <v>77.55</v>
      </c>
      <c r="D166" s="1">
        <v>164718</v>
      </c>
      <c r="E166">
        <v>7314000</v>
      </c>
      <c r="F166" t="s">
        <v>224</v>
      </c>
      <c r="G166">
        <v>1</v>
      </c>
      <c r="H166" t="s">
        <v>525</v>
      </c>
      <c r="I166">
        <v>1</v>
      </c>
      <c r="J166" t="s">
        <v>529</v>
      </c>
    </row>
    <row r="167" spans="1:10" x14ac:dyDescent="0.25">
      <c r="A167">
        <v>7315000</v>
      </c>
      <c r="B167" t="s">
        <v>225</v>
      </c>
      <c r="C167" s="2">
        <v>97.74</v>
      </c>
      <c r="D167" s="1">
        <v>209779</v>
      </c>
      <c r="E167">
        <v>7315000</v>
      </c>
      <c r="F167" t="s">
        <v>226</v>
      </c>
      <c r="G167">
        <v>1</v>
      </c>
      <c r="H167" t="s">
        <v>525</v>
      </c>
      <c r="I167">
        <v>1</v>
      </c>
      <c r="J167" t="s">
        <v>529</v>
      </c>
    </row>
    <row r="168" spans="1:10" x14ac:dyDescent="0.25">
      <c r="A168">
        <v>7316000</v>
      </c>
      <c r="B168" t="s">
        <v>227</v>
      </c>
      <c r="C168" s="2">
        <v>117.1</v>
      </c>
      <c r="D168" s="1">
        <v>52999</v>
      </c>
      <c r="E168">
        <v>7332000</v>
      </c>
      <c r="F168" t="s">
        <v>228</v>
      </c>
      <c r="G168">
        <v>2</v>
      </c>
      <c r="H168" t="s">
        <v>527</v>
      </c>
      <c r="I168">
        <v>1</v>
      </c>
      <c r="J168" t="s">
        <v>529</v>
      </c>
    </row>
    <row r="169" spans="1:10" x14ac:dyDescent="0.25">
      <c r="A169">
        <v>7317000</v>
      </c>
      <c r="B169" t="s">
        <v>229</v>
      </c>
      <c r="C169" s="2">
        <v>61.37</v>
      </c>
      <c r="D169" s="1">
        <v>40125</v>
      </c>
      <c r="E169">
        <v>7340000</v>
      </c>
      <c r="F169" t="s">
        <v>230</v>
      </c>
      <c r="G169">
        <v>3</v>
      </c>
      <c r="H169" t="s">
        <v>526</v>
      </c>
      <c r="I169">
        <v>2</v>
      </c>
      <c r="J169" t="s">
        <v>528</v>
      </c>
    </row>
    <row r="170" spans="1:10" x14ac:dyDescent="0.25">
      <c r="A170">
        <v>7318000</v>
      </c>
      <c r="B170" t="s">
        <v>231</v>
      </c>
      <c r="C170" s="2">
        <v>42.6</v>
      </c>
      <c r="D170" s="1">
        <v>50284</v>
      </c>
      <c r="E170">
        <v>7338000</v>
      </c>
      <c r="F170" t="s">
        <v>217</v>
      </c>
      <c r="G170">
        <v>2</v>
      </c>
      <c r="H170" t="s">
        <v>527</v>
      </c>
      <c r="I170">
        <v>1</v>
      </c>
      <c r="J170" t="s">
        <v>529</v>
      </c>
    </row>
    <row r="171" spans="1:10" x14ac:dyDescent="0.25">
      <c r="A171">
        <v>7319000</v>
      </c>
      <c r="B171" t="s">
        <v>232</v>
      </c>
      <c r="C171" s="2">
        <v>108.73</v>
      </c>
      <c r="D171" s="1">
        <v>82102</v>
      </c>
      <c r="E171">
        <v>7331000</v>
      </c>
      <c r="F171" t="s">
        <v>233</v>
      </c>
      <c r="G171">
        <v>2</v>
      </c>
      <c r="H171" t="s">
        <v>527</v>
      </c>
      <c r="I171">
        <v>1</v>
      </c>
      <c r="J171" t="s">
        <v>529</v>
      </c>
    </row>
    <row r="172" spans="1:10" x14ac:dyDescent="0.25">
      <c r="A172">
        <v>7320000</v>
      </c>
      <c r="B172" t="s">
        <v>235</v>
      </c>
      <c r="C172" s="2">
        <v>70.64</v>
      </c>
      <c r="D172" s="1">
        <v>34260</v>
      </c>
      <c r="E172">
        <v>7340000</v>
      </c>
      <c r="F172" t="s">
        <v>230</v>
      </c>
      <c r="G172">
        <v>3</v>
      </c>
      <c r="H172" t="s">
        <v>526</v>
      </c>
      <c r="I172">
        <v>2</v>
      </c>
      <c r="J172" t="s">
        <v>528</v>
      </c>
    </row>
    <row r="173" spans="1:10" x14ac:dyDescent="0.25">
      <c r="A173">
        <v>7331000</v>
      </c>
      <c r="B173" t="s">
        <v>234</v>
      </c>
      <c r="C173" s="2">
        <v>588.15</v>
      </c>
      <c r="D173" s="1">
        <v>127274</v>
      </c>
      <c r="E173">
        <v>7331000</v>
      </c>
      <c r="F173" t="s">
        <v>233</v>
      </c>
      <c r="G173">
        <v>2</v>
      </c>
      <c r="H173" t="s">
        <v>527</v>
      </c>
      <c r="I173">
        <v>1</v>
      </c>
      <c r="J173" t="s">
        <v>529</v>
      </c>
    </row>
    <row r="174" spans="1:10" x14ac:dyDescent="0.25">
      <c r="A174">
        <v>7332000</v>
      </c>
      <c r="B174" t="s">
        <v>236</v>
      </c>
      <c r="C174" s="2">
        <v>594.76</v>
      </c>
      <c r="D174" s="1">
        <v>132203</v>
      </c>
      <c r="E174">
        <v>7332000</v>
      </c>
      <c r="F174" t="s">
        <v>228</v>
      </c>
      <c r="G174">
        <v>2</v>
      </c>
      <c r="H174" t="s">
        <v>527</v>
      </c>
      <c r="I174">
        <v>1</v>
      </c>
      <c r="J174" t="s">
        <v>529</v>
      </c>
    </row>
    <row r="175" spans="1:10" x14ac:dyDescent="0.25">
      <c r="A175">
        <v>7333000</v>
      </c>
      <c r="B175" t="s">
        <v>237</v>
      </c>
      <c r="C175" s="2">
        <v>645.52</v>
      </c>
      <c r="D175" s="1">
        <v>75230</v>
      </c>
      <c r="E175">
        <v>7333000</v>
      </c>
      <c r="F175" t="s">
        <v>237</v>
      </c>
      <c r="G175">
        <v>3</v>
      </c>
      <c r="H175" t="s">
        <v>526</v>
      </c>
      <c r="I175">
        <v>2</v>
      </c>
      <c r="J175" t="s">
        <v>528</v>
      </c>
    </row>
    <row r="176" spans="1:10" x14ac:dyDescent="0.25">
      <c r="A176">
        <v>7334000</v>
      </c>
      <c r="B176" t="s">
        <v>238</v>
      </c>
      <c r="C176" s="2">
        <v>463.35</v>
      </c>
      <c r="D176" s="1">
        <v>127303</v>
      </c>
      <c r="E176">
        <v>7334000</v>
      </c>
      <c r="F176" t="s">
        <v>238</v>
      </c>
      <c r="G176">
        <v>2</v>
      </c>
      <c r="H176" t="s">
        <v>527</v>
      </c>
      <c r="I176">
        <v>1</v>
      </c>
      <c r="J176" t="s">
        <v>529</v>
      </c>
    </row>
    <row r="177" spans="1:10" x14ac:dyDescent="0.25">
      <c r="A177">
        <v>7335000</v>
      </c>
      <c r="B177" t="s">
        <v>219</v>
      </c>
      <c r="C177" s="2">
        <v>639.88</v>
      </c>
      <c r="D177" s="1">
        <v>104966</v>
      </c>
      <c r="E177">
        <v>7335000</v>
      </c>
      <c r="F177" t="s">
        <v>220</v>
      </c>
      <c r="G177">
        <v>2</v>
      </c>
      <c r="H177" t="s">
        <v>527</v>
      </c>
      <c r="I177">
        <v>1</v>
      </c>
      <c r="J177" t="s">
        <v>529</v>
      </c>
    </row>
    <row r="178" spans="1:10" x14ac:dyDescent="0.25">
      <c r="A178">
        <v>7336000</v>
      </c>
      <c r="B178" t="s">
        <v>239</v>
      </c>
      <c r="C178" s="2">
        <v>573.29</v>
      </c>
      <c r="D178" s="1">
        <v>70997</v>
      </c>
      <c r="E178">
        <v>7336000</v>
      </c>
      <c r="F178" t="s">
        <v>239</v>
      </c>
      <c r="G178">
        <v>3</v>
      </c>
      <c r="H178" t="s">
        <v>526</v>
      </c>
      <c r="I178">
        <v>2</v>
      </c>
      <c r="J178" t="s">
        <v>528</v>
      </c>
    </row>
    <row r="179" spans="1:10" x14ac:dyDescent="0.25">
      <c r="A179">
        <v>7337000</v>
      </c>
      <c r="B179" t="s">
        <v>240</v>
      </c>
      <c r="C179" s="2">
        <v>639.83000000000004</v>
      </c>
      <c r="D179" s="1">
        <v>110526</v>
      </c>
      <c r="E179">
        <v>7337000</v>
      </c>
      <c r="F179" t="s">
        <v>222</v>
      </c>
      <c r="G179">
        <v>2</v>
      </c>
      <c r="H179" t="s">
        <v>527</v>
      </c>
      <c r="I179">
        <v>1</v>
      </c>
      <c r="J179" t="s">
        <v>529</v>
      </c>
    </row>
    <row r="180" spans="1:10" x14ac:dyDescent="0.25">
      <c r="A180">
        <v>7338000</v>
      </c>
      <c r="B180" t="s">
        <v>241</v>
      </c>
      <c r="C180" s="2">
        <v>304.92</v>
      </c>
      <c r="D180" s="1">
        <v>151546</v>
      </c>
      <c r="E180">
        <v>7338000</v>
      </c>
      <c r="F180" t="s">
        <v>217</v>
      </c>
      <c r="G180">
        <v>2</v>
      </c>
      <c r="H180" t="s">
        <v>527</v>
      </c>
      <c r="I180">
        <v>1</v>
      </c>
      <c r="J180" t="s">
        <v>529</v>
      </c>
    </row>
    <row r="181" spans="1:10" x14ac:dyDescent="0.25">
      <c r="A181">
        <v>7339000</v>
      </c>
      <c r="B181" t="s">
        <v>242</v>
      </c>
      <c r="C181" s="2">
        <v>605.77</v>
      </c>
      <c r="D181" s="1">
        <v>208749</v>
      </c>
      <c r="E181">
        <v>7339000</v>
      </c>
      <c r="F181" t="s">
        <v>242</v>
      </c>
      <c r="G181">
        <v>2</v>
      </c>
      <c r="H181" t="s">
        <v>527</v>
      </c>
      <c r="I181">
        <v>1</v>
      </c>
      <c r="J181" t="s">
        <v>529</v>
      </c>
    </row>
    <row r="182" spans="1:10" x14ac:dyDescent="0.25">
      <c r="A182">
        <v>7340000</v>
      </c>
      <c r="B182" t="s">
        <v>243</v>
      </c>
      <c r="C182" s="2">
        <v>953.65</v>
      </c>
      <c r="D182" s="1">
        <v>96474</v>
      </c>
      <c r="E182">
        <v>7340000</v>
      </c>
      <c r="F182" t="s">
        <v>230</v>
      </c>
      <c r="G182">
        <v>3</v>
      </c>
      <c r="H182" t="s">
        <v>526</v>
      </c>
      <c r="I182">
        <v>2</v>
      </c>
      <c r="J182" t="s">
        <v>528</v>
      </c>
    </row>
    <row r="183" spans="1:10" x14ac:dyDescent="0.25">
      <c r="A183">
        <v>8111000</v>
      </c>
      <c r="B183" t="s">
        <v>244</v>
      </c>
      <c r="C183" s="2">
        <v>207.35</v>
      </c>
      <c r="D183" s="1">
        <v>623738</v>
      </c>
      <c r="E183">
        <v>8111000</v>
      </c>
      <c r="F183" t="s">
        <v>245</v>
      </c>
      <c r="G183">
        <v>1</v>
      </c>
      <c r="H183" t="s">
        <v>525</v>
      </c>
      <c r="I183">
        <v>1</v>
      </c>
      <c r="J183" t="s">
        <v>529</v>
      </c>
    </row>
    <row r="184" spans="1:10" x14ac:dyDescent="0.25">
      <c r="A184">
        <v>8115000</v>
      </c>
      <c r="B184" t="s">
        <v>246</v>
      </c>
      <c r="C184" s="2">
        <v>617.82000000000005</v>
      </c>
      <c r="D184" s="1">
        <v>381281</v>
      </c>
      <c r="E184">
        <v>8115000</v>
      </c>
      <c r="F184" t="s">
        <v>246</v>
      </c>
      <c r="G184">
        <v>2</v>
      </c>
      <c r="H184" t="s">
        <v>527</v>
      </c>
      <c r="I184">
        <v>1</v>
      </c>
      <c r="J184" t="s">
        <v>529</v>
      </c>
    </row>
    <row r="185" spans="1:10" x14ac:dyDescent="0.25">
      <c r="A185">
        <v>8116000</v>
      </c>
      <c r="B185" t="s">
        <v>247</v>
      </c>
      <c r="C185" s="2">
        <v>641.46</v>
      </c>
      <c r="D185" s="1">
        <v>524127</v>
      </c>
      <c r="E185">
        <v>8116000</v>
      </c>
      <c r="F185" t="s">
        <v>247</v>
      </c>
      <c r="G185">
        <v>2</v>
      </c>
      <c r="H185" t="s">
        <v>527</v>
      </c>
      <c r="I185">
        <v>1</v>
      </c>
      <c r="J185" t="s">
        <v>529</v>
      </c>
    </row>
    <row r="186" spans="1:10" x14ac:dyDescent="0.25">
      <c r="A186">
        <v>8117000</v>
      </c>
      <c r="B186" t="s">
        <v>248</v>
      </c>
      <c r="C186" s="2">
        <v>642.36</v>
      </c>
      <c r="D186" s="1">
        <v>252749</v>
      </c>
      <c r="E186">
        <v>8117000</v>
      </c>
      <c r="F186" t="s">
        <v>248</v>
      </c>
      <c r="G186">
        <v>2</v>
      </c>
      <c r="H186" t="s">
        <v>527</v>
      </c>
      <c r="I186">
        <v>1</v>
      </c>
      <c r="J186" t="s">
        <v>529</v>
      </c>
    </row>
    <row r="187" spans="1:10" x14ac:dyDescent="0.25">
      <c r="A187">
        <v>8118000</v>
      </c>
      <c r="B187" t="s">
        <v>249</v>
      </c>
      <c r="C187" s="2">
        <v>686.84</v>
      </c>
      <c r="D187" s="1">
        <v>534074</v>
      </c>
      <c r="E187">
        <v>8118000</v>
      </c>
      <c r="F187" t="s">
        <v>249</v>
      </c>
      <c r="G187">
        <v>2</v>
      </c>
      <c r="H187" t="s">
        <v>527</v>
      </c>
      <c r="I187">
        <v>1</v>
      </c>
      <c r="J187" t="s">
        <v>529</v>
      </c>
    </row>
    <row r="188" spans="1:10" x14ac:dyDescent="0.25">
      <c r="A188">
        <v>8119000</v>
      </c>
      <c r="B188" t="s">
        <v>250</v>
      </c>
      <c r="C188" s="2">
        <v>858.15</v>
      </c>
      <c r="D188" s="1">
        <v>419456</v>
      </c>
      <c r="E188">
        <v>8119000</v>
      </c>
      <c r="F188" t="s">
        <v>250</v>
      </c>
      <c r="G188">
        <v>2</v>
      </c>
      <c r="H188" t="s">
        <v>527</v>
      </c>
      <c r="I188">
        <v>1</v>
      </c>
      <c r="J188" t="s">
        <v>529</v>
      </c>
    </row>
    <row r="189" spans="1:10" x14ac:dyDescent="0.25">
      <c r="A189">
        <v>8121000</v>
      </c>
      <c r="B189" t="s">
        <v>251</v>
      </c>
      <c r="C189" s="2">
        <v>99.88</v>
      </c>
      <c r="D189" s="1">
        <v>122567</v>
      </c>
      <c r="E189">
        <v>8121000</v>
      </c>
      <c r="F189" t="s">
        <v>252</v>
      </c>
      <c r="G189">
        <v>1</v>
      </c>
      <c r="H189" t="s">
        <v>525</v>
      </c>
      <c r="I189">
        <v>1</v>
      </c>
      <c r="J189" t="s">
        <v>529</v>
      </c>
    </row>
    <row r="190" spans="1:10" x14ac:dyDescent="0.25">
      <c r="A190">
        <v>8125000</v>
      </c>
      <c r="B190" t="s">
        <v>251</v>
      </c>
      <c r="C190" s="2">
        <v>1099.9100000000001</v>
      </c>
      <c r="D190" s="1">
        <v>334388</v>
      </c>
      <c r="E190">
        <v>8125000</v>
      </c>
      <c r="F190" t="s">
        <v>251</v>
      </c>
      <c r="G190">
        <v>2</v>
      </c>
      <c r="H190" t="s">
        <v>527</v>
      </c>
      <c r="I190">
        <v>1</v>
      </c>
      <c r="J190" t="s">
        <v>529</v>
      </c>
    </row>
    <row r="191" spans="1:10" x14ac:dyDescent="0.25">
      <c r="A191">
        <v>8126000</v>
      </c>
      <c r="B191" t="s">
        <v>253</v>
      </c>
      <c r="C191" s="2">
        <v>776.78</v>
      </c>
      <c r="D191" s="1">
        <v>110181</v>
      </c>
      <c r="E191">
        <v>8126000</v>
      </c>
      <c r="F191" t="s">
        <v>253</v>
      </c>
      <c r="G191">
        <v>3</v>
      </c>
      <c r="H191" t="s">
        <v>526</v>
      </c>
      <c r="I191">
        <v>2</v>
      </c>
      <c r="J191" t="s">
        <v>528</v>
      </c>
    </row>
    <row r="192" spans="1:10" x14ac:dyDescent="0.25">
      <c r="A192">
        <v>8127000</v>
      </c>
      <c r="B192" t="s">
        <v>254</v>
      </c>
      <c r="C192" s="2">
        <v>1483.98</v>
      </c>
      <c r="D192" s="1">
        <v>191614</v>
      </c>
      <c r="E192">
        <v>8127000</v>
      </c>
      <c r="F192" t="s">
        <v>254</v>
      </c>
      <c r="G192">
        <v>3</v>
      </c>
      <c r="H192" t="s">
        <v>526</v>
      </c>
      <c r="I192">
        <v>2</v>
      </c>
      <c r="J192" t="s">
        <v>528</v>
      </c>
    </row>
    <row r="193" spans="1:10" x14ac:dyDescent="0.25">
      <c r="A193">
        <v>8128000</v>
      </c>
      <c r="B193" t="s">
        <v>255</v>
      </c>
      <c r="C193" s="2">
        <v>1304.4000000000001</v>
      </c>
      <c r="D193" s="1">
        <v>132181</v>
      </c>
      <c r="E193">
        <v>8128000</v>
      </c>
      <c r="F193" t="s">
        <v>255</v>
      </c>
      <c r="G193">
        <v>4</v>
      </c>
      <c r="H193" t="s">
        <v>524</v>
      </c>
      <c r="I193">
        <v>2</v>
      </c>
      <c r="J193" t="s">
        <v>528</v>
      </c>
    </row>
    <row r="194" spans="1:10" x14ac:dyDescent="0.25">
      <c r="A194">
        <v>8135000</v>
      </c>
      <c r="B194" t="s">
        <v>256</v>
      </c>
      <c r="C194" s="2">
        <v>627.13</v>
      </c>
      <c r="D194" s="1">
        <v>130527</v>
      </c>
      <c r="E194">
        <v>8135000</v>
      </c>
      <c r="F194" t="s">
        <v>256</v>
      </c>
      <c r="G194">
        <v>2</v>
      </c>
      <c r="H194" t="s">
        <v>527</v>
      </c>
      <c r="I194">
        <v>1</v>
      </c>
      <c r="J194" t="s">
        <v>529</v>
      </c>
    </row>
    <row r="195" spans="1:10" x14ac:dyDescent="0.25">
      <c r="A195">
        <v>8136000</v>
      </c>
      <c r="B195" t="s">
        <v>257</v>
      </c>
      <c r="C195" s="2">
        <v>1511.54</v>
      </c>
      <c r="D195" s="1">
        <v>312650</v>
      </c>
      <c r="E195">
        <v>8136000</v>
      </c>
      <c r="F195" t="s">
        <v>257</v>
      </c>
      <c r="G195">
        <v>2</v>
      </c>
      <c r="H195" t="s">
        <v>527</v>
      </c>
      <c r="I195">
        <v>1</v>
      </c>
      <c r="J195" t="s">
        <v>529</v>
      </c>
    </row>
    <row r="196" spans="1:10" x14ac:dyDescent="0.25">
      <c r="A196">
        <v>8211000</v>
      </c>
      <c r="B196" t="s">
        <v>258</v>
      </c>
      <c r="C196" s="2">
        <v>140.21</v>
      </c>
      <c r="D196" s="1">
        <v>54160</v>
      </c>
      <c r="E196">
        <v>8216000</v>
      </c>
      <c r="F196" t="s">
        <v>259</v>
      </c>
      <c r="G196">
        <v>2</v>
      </c>
      <c r="H196" t="s">
        <v>527</v>
      </c>
      <c r="I196">
        <v>1</v>
      </c>
      <c r="J196" t="s">
        <v>529</v>
      </c>
    </row>
    <row r="197" spans="1:10" x14ac:dyDescent="0.25">
      <c r="A197">
        <v>8212000</v>
      </c>
      <c r="B197" t="s">
        <v>260</v>
      </c>
      <c r="C197" s="2">
        <v>173.46</v>
      </c>
      <c r="D197" s="1">
        <v>307755</v>
      </c>
      <c r="E197">
        <v>8212000</v>
      </c>
      <c r="F197" t="s">
        <v>261</v>
      </c>
      <c r="G197">
        <v>1</v>
      </c>
      <c r="H197" t="s">
        <v>525</v>
      </c>
      <c r="I197">
        <v>1</v>
      </c>
      <c r="J197" t="s">
        <v>529</v>
      </c>
    </row>
    <row r="198" spans="1:10" x14ac:dyDescent="0.25">
      <c r="A198">
        <v>8215000</v>
      </c>
      <c r="B198" t="s">
        <v>260</v>
      </c>
      <c r="C198" s="2">
        <v>1084.96</v>
      </c>
      <c r="D198" s="1">
        <v>435841</v>
      </c>
      <c r="E198">
        <v>8215000</v>
      </c>
      <c r="F198" t="s">
        <v>260</v>
      </c>
      <c r="G198">
        <v>2</v>
      </c>
      <c r="H198" t="s">
        <v>527</v>
      </c>
      <c r="I198">
        <v>1</v>
      </c>
      <c r="J198" t="s">
        <v>529</v>
      </c>
    </row>
    <row r="199" spans="1:10" x14ac:dyDescent="0.25">
      <c r="A199">
        <v>8216000</v>
      </c>
      <c r="B199" t="s">
        <v>262</v>
      </c>
      <c r="C199" s="2">
        <v>738.75</v>
      </c>
      <c r="D199" s="1">
        <v>227474</v>
      </c>
      <c r="E199">
        <v>8216000</v>
      </c>
      <c r="F199" t="s">
        <v>259</v>
      </c>
      <c r="G199">
        <v>2</v>
      </c>
      <c r="H199" t="s">
        <v>527</v>
      </c>
      <c r="I199">
        <v>1</v>
      </c>
      <c r="J199" t="s">
        <v>529</v>
      </c>
    </row>
    <row r="200" spans="1:10" x14ac:dyDescent="0.25">
      <c r="A200">
        <v>8221000</v>
      </c>
      <c r="B200" t="s">
        <v>263</v>
      </c>
      <c r="C200" s="2">
        <v>108.83</v>
      </c>
      <c r="D200" s="1">
        <v>156267</v>
      </c>
      <c r="E200">
        <v>8221000</v>
      </c>
      <c r="F200" t="s">
        <v>264</v>
      </c>
      <c r="G200">
        <v>1</v>
      </c>
      <c r="H200" t="s">
        <v>525</v>
      </c>
      <c r="I200">
        <v>1</v>
      </c>
      <c r="J200" t="s">
        <v>529</v>
      </c>
    </row>
    <row r="201" spans="1:10" x14ac:dyDescent="0.25">
      <c r="A201">
        <v>8222000</v>
      </c>
      <c r="B201" t="s">
        <v>175</v>
      </c>
      <c r="C201" s="2">
        <v>144.96</v>
      </c>
      <c r="D201" s="1">
        <v>305780</v>
      </c>
      <c r="E201">
        <v>8222000</v>
      </c>
      <c r="F201" t="s">
        <v>265</v>
      </c>
      <c r="G201">
        <v>1</v>
      </c>
      <c r="H201" t="s">
        <v>525</v>
      </c>
      <c r="I201">
        <v>1</v>
      </c>
      <c r="J201" t="s">
        <v>529</v>
      </c>
    </row>
    <row r="202" spans="1:10" x14ac:dyDescent="0.25">
      <c r="A202">
        <v>8225000</v>
      </c>
      <c r="B202" t="s">
        <v>266</v>
      </c>
      <c r="C202" s="2">
        <v>1126.24</v>
      </c>
      <c r="D202" s="1">
        <v>142936</v>
      </c>
      <c r="E202">
        <v>8225000</v>
      </c>
      <c r="F202" t="s">
        <v>266</v>
      </c>
      <c r="G202">
        <v>3</v>
      </c>
      <c r="H202" t="s">
        <v>526</v>
      </c>
      <c r="I202">
        <v>2</v>
      </c>
      <c r="J202" t="s">
        <v>528</v>
      </c>
    </row>
    <row r="203" spans="1:10" x14ac:dyDescent="0.25">
      <c r="A203">
        <v>8226000</v>
      </c>
      <c r="B203" t="s">
        <v>267</v>
      </c>
      <c r="C203" s="2">
        <v>1061.7</v>
      </c>
      <c r="D203" s="1">
        <v>541859</v>
      </c>
      <c r="E203">
        <v>8226000</v>
      </c>
      <c r="F203" t="s">
        <v>267</v>
      </c>
      <c r="G203">
        <v>2</v>
      </c>
      <c r="H203" t="s">
        <v>527</v>
      </c>
      <c r="I203">
        <v>1</v>
      </c>
      <c r="J203" t="s">
        <v>529</v>
      </c>
    </row>
    <row r="204" spans="1:10" x14ac:dyDescent="0.25">
      <c r="A204">
        <v>8231000</v>
      </c>
      <c r="B204" t="s">
        <v>268</v>
      </c>
      <c r="C204" s="2">
        <v>98</v>
      </c>
      <c r="D204" s="1">
        <v>122247</v>
      </c>
      <c r="E204">
        <v>8231000</v>
      </c>
      <c r="F204" t="s">
        <v>269</v>
      </c>
      <c r="G204">
        <v>1</v>
      </c>
      <c r="H204" t="s">
        <v>525</v>
      </c>
      <c r="I204">
        <v>1</v>
      </c>
      <c r="J204" t="s">
        <v>529</v>
      </c>
    </row>
    <row r="205" spans="1:10" x14ac:dyDescent="0.25">
      <c r="A205">
        <v>8235000</v>
      </c>
      <c r="B205" t="s">
        <v>270</v>
      </c>
      <c r="C205" s="2">
        <v>797.53</v>
      </c>
      <c r="D205" s="1">
        <v>155359</v>
      </c>
      <c r="E205">
        <v>8235000</v>
      </c>
      <c r="F205" t="s">
        <v>270</v>
      </c>
      <c r="G205">
        <v>2</v>
      </c>
      <c r="H205" t="s">
        <v>527</v>
      </c>
      <c r="I205">
        <v>1</v>
      </c>
      <c r="J205" t="s">
        <v>529</v>
      </c>
    </row>
    <row r="206" spans="1:10" x14ac:dyDescent="0.25">
      <c r="A206">
        <v>8236000</v>
      </c>
      <c r="B206" t="s">
        <v>271</v>
      </c>
      <c r="C206" s="2">
        <v>573.67999999999995</v>
      </c>
      <c r="D206" s="1">
        <v>196066</v>
      </c>
      <c r="E206">
        <v>8236000</v>
      </c>
      <c r="F206" t="s">
        <v>271</v>
      </c>
      <c r="G206">
        <v>2</v>
      </c>
      <c r="H206" t="s">
        <v>527</v>
      </c>
      <c r="I206">
        <v>1</v>
      </c>
      <c r="J206" t="s">
        <v>529</v>
      </c>
    </row>
    <row r="207" spans="1:10" x14ac:dyDescent="0.25">
      <c r="A207">
        <v>8237000</v>
      </c>
      <c r="B207" t="s">
        <v>272</v>
      </c>
      <c r="C207" s="2">
        <v>870.67</v>
      </c>
      <c r="D207" s="1">
        <v>116233</v>
      </c>
      <c r="E207">
        <v>8237000</v>
      </c>
      <c r="F207" t="s">
        <v>272</v>
      </c>
      <c r="G207">
        <v>3</v>
      </c>
      <c r="H207" t="s">
        <v>526</v>
      </c>
      <c r="I207">
        <v>2</v>
      </c>
      <c r="J207" t="s">
        <v>528</v>
      </c>
    </row>
    <row r="208" spans="1:10" x14ac:dyDescent="0.25">
      <c r="A208">
        <v>8311000</v>
      </c>
      <c r="B208" t="s">
        <v>273</v>
      </c>
      <c r="C208" s="2">
        <v>153.06</v>
      </c>
      <c r="D208" s="1">
        <v>226393</v>
      </c>
      <c r="E208">
        <v>8311000</v>
      </c>
      <c r="F208" t="s">
        <v>274</v>
      </c>
      <c r="G208">
        <v>1</v>
      </c>
      <c r="H208" t="s">
        <v>525</v>
      </c>
      <c r="I208">
        <v>1</v>
      </c>
      <c r="J208" t="s">
        <v>529</v>
      </c>
    </row>
    <row r="209" spans="1:10" x14ac:dyDescent="0.25">
      <c r="A209">
        <v>8315000</v>
      </c>
      <c r="B209" t="s">
        <v>275</v>
      </c>
      <c r="C209" s="2">
        <v>1378.34</v>
      </c>
      <c r="D209" s="1">
        <v>257343</v>
      </c>
      <c r="E209">
        <v>8315000</v>
      </c>
      <c r="F209" t="s">
        <v>275</v>
      </c>
      <c r="G209">
        <v>2</v>
      </c>
      <c r="H209" t="s">
        <v>527</v>
      </c>
      <c r="I209">
        <v>1</v>
      </c>
      <c r="J209" t="s">
        <v>529</v>
      </c>
    </row>
    <row r="210" spans="1:10" x14ac:dyDescent="0.25">
      <c r="A210">
        <v>8316000</v>
      </c>
      <c r="B210" t="s">
        <v>276</v>
      </c>
      <c r="C210" s="2">
        <v>679.9</v>
      </c>
      <c r="D210" s="1">
        <v>162082</v>
      </c>
      <c r="E210">
        <v>8316000</v>
      </c>
      <c r="F210" t="s">
        <v>276</v>
      </c>
      <c r="G210">
        <v>2</v>
      </c>
      <c r="H210" t="s">
        <v>527</v>
      </c>
      <c r="I210">
        <v>1</v>
      </c>
      <c r="J210" t="s">
        <v>529</v>
      </c>
    </row>
    <row r="211" spans="1:10" x14ac:dyDescent="0.25">
      <c r="A211">
        <v>8317000</v>
      </c>
      <c r="B211" t="s">
        <v>277</v>
      </c>
      <c r="C211" s="2">
        <v>1860.81</v>
      </c>
      <c r="D211" s="1">
        <v>420106</v>
      </c>
      <c r="E211">
        <v>8317000</v>
      </c>
      <c r="F211" t="s">
        <v>277</v>
      </c>
      <c r="G211">
        <v>2</v>
      </c>
      <c r="H211" t="s">
        <v>527</v>
      </c>
      <c r="I211">
        <v>1</v>
      </c>
      <c r="J211" t="s">
        <v>529</v>
      </c>
    </row>
    <row r="212" spans="1:10" x14ac:dyDescent="0.25">
      <c r="A212">
        <v>8325000</v>
      </c>
      <c r="B212" t="s">
        <v>278</v>
      </c>
      <c r="C212" s="2">
        <v>769.4</v>
      </c>
      <c r="D212" s="1">
        <v>137500</v>
      </c>
      <c r="E212">
        <v>8325000</v>
      </c>
      <c r="F212" t="s">
        <v>278</v>
      </c>
      <c r="G212">
        <v>2</v>
      </c>
      <c r="H212" t="s">
        <v>527</v>
      </c>
      <c r="I212">
        <v>1</v>
      </c>
      <c r="J212" t="s">
        <v>529</v>
      </c>
    </row>
    <row r="213" spans="1:10" x14ac:dyDescent="0.25">
      <c r="A213">
        <v>8326000</v>
      </c>
      <c r="B213" t="s">
        <v>279</v>
      </c>
      <c r="C213" s="2">
        <v>1025.26</v>
      </c>
      <c r="D213" s="1">
        <v>209648</v>
      </c>
      <c r="E213">
        <v>8326000</v>
      </c>
      <c r="F213" t="s">
        <v>279</v>
      </c>
      <c r="G213">
        <v>2</v>
      </c>
      <c r="H213" t="s">
        <v>527</v>
      </c>
      <c r="I213">
        <v>1</v>
      </c>
      <c r="J213" t="s">
        <v>529</v>
      </c>
    </row>
    <row r="214" spans="1:10" x14ac:dyDescent="0.25">
      <c r="A214">
        <v>8327000</v>
      </c>
      <c r="B214" t="s">
        <v>280</v>
      </c>
      <c r="C214" s="2">
        <v>734.35</v>
      </c>
      <c r="D214" s="1">
        <v>136606</v>
      </c>
      <c r="E214">
        <v>8327000</v>
      </c>
      <c r="F214" t="s">
        <v>280</v>
      </c>
      <c r="G214">
        <v>2</v>
      </c>
      <c r="H214" t="s">
        <v>527</v>
      </c>
      <c r="I214">
        <v>1</v>
      </c>
      <c r="J214" t="s">
        <v>529</v>
      </c>
    </row>
    <row r="215" spans="1:10" x14ac:dyDescent="0.25">
      <c r="A215">
        <v>8335000</v>
      </c>
      <c r="B215" t="s">
        <v>281</v>
      </c>
      <c r="C215" s="2">
        <v>817.98</v>
      </c>
      <c r="D215" s="1">
        <v>280288</v>
      </c>
      <c r="E215">
        <v>8335000</v>
      </c>
      <c r="F215" t="s">
        <v>281</v>
      </c>
      <c r="G215">
        <v>2</v>
      </c>
      <c r="H215" t="s">
        <v>527</v>
      </c>
      <c r="I215">
        <v>1</v>
      </c>
      <c r="J215" t="s">
        <v>529</v>
      </c>
    </row>
    <row r="216" spans="1:10" x14ac:dyDescent="0.25">
      <c r="A216">
        <v>8336000</v>
      </c>
      <c r="B216" t="s">
        <v>282</v>
      </c>
      <c r="C216" s="2">
        <v>806.77</v>
      </c>
      <c r="D216" s="1">
        <v>226708</v>
      </c>
      <c r="E216">
        <v>8336000</v>
      </c>
      <c r="F216" t="s">
        <v>282</v>
      </c>
      <c r="G216">
        <v>2</v>
      </c>
      <c r="H216" t="s">
        <v>527</v>
      </c>
      <c r="I216">
        <v>1</v>
      </c>
      <c r="J216" t="s">
        <v>529</v>
      </c>
    </row>
    <row r="217" spans="1:10" x14ac:dyDescent="0.25">
      <c r="A217">
        <v>8337000</v>
      </c>
      <c r="B217" t="s">
        <v>283</v>
      </c>
      <c r="C217" s="2">
        <v>1131.1500000000001</v>
      </c>
      <c r="D217" s="1">
        <v>167861</v>
      </c>
      <c r="E217">
        <v>8337000</v>
      </c>
      <c r="F217" t="s">
        <v>283</v>
      </c>
      <c r="G217">
        <v>3</v>
      </c>
      <c r="H217" t="s">
        <v>526</v>
      </c>
      <c r="I217">
        <v>2</v>
      </c>
      <c r="J217" t="s">
        <v>528</v>
      </c>
    </row>
    <row r="218" spans="1:10" x14ac:dyDescent="0.25">
      <c r="A218">
        <v>8415000</v>
      </c>
      <c r="B218" t="s">
        <v>284</v>
      </c>
      <c r="C218" s="2">
        <v>1092.74</v>
      </c>
      <c r="D218" s="1">
        <v>282113</v>
      </c>
      <c r="E218">
        <v>8415000</v>
      </c>
      <c r="F218" t="s">
        <v>284</v>
      </c>
      <c r="G218">
        <v>2</v>
      </c>
      <c r="H218" t="s">
        <v>527</v>
      </c>
      <c r="I218">
        <v>1</v>
      </c>
      <c r="J218" t="s">
        <v>529</v>
      </c>
    </row>
    <row r="219" spans="1:10" x14ac:dyDescent="0.25">
      <c r="A219">
        <v>8416000</v>
      </c>
      <c r="B219" t="s">
        <v>285</v>
      </c>
      <c r="C219" s="2">
        <v>519.20000000000005</v>
      </c>
      <c r="D219" s="1">
        <v>221837</v>
      </c>
      <c r="E219">
        <v>8416000</v>
      </c>
      <c r="F219" t="s">
        <v>285</v>
      </c>
      <c r="G219">
        <v>2</v>
      </c>
      <c r="H219" t="s">
        <v>527</v>
      </c>
      <c r="I219">
        <v>1</v>
      </c>
      <c r="J219" t="s">
        <v>529</v>
      </c>
    </row>
    <row r="220" spans="1:10" x14ac:dyDescent="0.25">
      <c r="A220">
        <v>8417000</v>
      </c>
      <c r="B220" t="s">
        <v>286</v>
      </c>
      <c r="C220" s="2">
        <v>917.72</v>
      </c>
      <c r="D220" s="1">
        <v>188595</v>
      </c>
      <c r="E220">
        <v>8417000</v>
      </c>
      <c r="F220" t="s">
        <v>286</v>
      </c>
      <c r="G220">
        <v>2</v>
      </c>
      <c r="H220" t="s">
        <v>527</v>
      </c>
      <c r="I220">
        <v>1</v>
      </c>
      <c r="J220" t="s">
        <v>529</v>
      </c>
    </row>
    <row r="221" spans="1:10" x14ac:dyDescent="0.25">
      <c r="A221">
        <v>8421000</v>
      </c>
      <c r="B221" t="s">
        <v>287</v>
      </c>
      <c r="C221" s="2">
        <v>118.69</v>
      </c>
      <c r="D221" s="1">
        <v>122636</v>
      </c>
      <c r="E221">
        <v>8421000</v>
      </c>
      <c r="F221" t="s">
        <v>288</v>
      </c>
      <c r="G221">
        <v>1</v>
      </c>
      <c r="H221" t="s">
        <v>525</v>
      </c>
      <c r="I221">
        <v>1</v>
      </c>
      <c r="J221" t="s">
        <v>529</v>
      </c>
    </row>
    <row r="222" spans="1:10" x14ac:dyDescent="0.25">
      <c r="A222">
        <v>8425000</v>
      </c>
      <c r="B222" t="s">
        <v>289</v>
      </c>
      <c r="C222" s="2">
        <v>1358.68</v>
      </c>
      <c r="D222" s="1">
        <v>192104</v>
      </c>
      <c r="E222">
        <v>8425000</v>
      </c>
      <c r="F222" t="s">
        <v>289</v>
      </c>
      <c r="G222">
        <v>3</v>
      </c>
      <c r="H222" t="s">
        <v>526</v>
      </c>
      <c r="I222">
        <v>2</v>
      </c>
      <c r="J222" t="s">
        <v>528</v>
      </c>
    </row>
    <row r="223" spans="1:10" x14ac:dyDescent="0.25">
      <c r="A223">
        <v>8426000</v>
      </c>
      <c r="B223" t="s">
        <v>290</v>
      </c>
      <c r="C223" s="2">
        <v>1409.74</v>
      </c>
      <c r="D223" s="1">
        <v>194019</v>
      </c>
      <c r="E223">
        <v>8426000</v>
      </c>
      <c r="F223" t="s">
        <v>290</v>
      </c>
      <c r="G223">
        <v>3</v>
      </c>
      <c r="H223" t="s">
        <v>526</v>
      </c>
      <c r="I223">
        <v>2</v>
      </c>
      <c r="J223" t="s">
        <v>528</v>
      </c>
    </row>
    <row r="224" spans="1:10" x14ac:dyDescent="0.25">
      <c r="A224">
        <v>8435000</v>
      </c>
      <c r="B224" t="s">
        <v>291</v>
      </c>
      <c r="C224" s="2">
        <v>664.81</v>
      </c>
      <c r="D224" s="1">
        <v>212201</v>
      </c>
      <c r="E224">
        <v>8435000</v>
      </c>
      <c r="F224" t="s">
        <v>291</v>
      </c>
      <c r="G224">
        <v>2</v>
      </c>
      <c r="H224" t="s">
        <v>527</v>
      </c>
      <c r="I224">
        <v>1</v>
      </c>
      <c r="J224" t="s">
        <v>529</v>
      </c>
    </row>
    <row r="225" spans="1:10" x14ac:dyDescent="0.25">
      <c r="A225">
        <v>8436000</v>
      </c>
      <c r="B225" t="s">
        <v>292</v>
      </c>
      <c r="C225" s="2">
        <v>1631.86</v>
      </c>
      <c r="D225" s="1">
        <v>279296</v>
      </c>
      <c r="E225">
        <v>8436000</v>
      </c>
      <c r="F225" t="s">
        <v>292</v>
      </c>
      <c r="G225">
        <v>2</v>
      </c>
      <c r="H225" t="s">
        <v>527</v>
      </c>
      <c r="I225">
        <v>1</v>
      </c>
      <c r="J225" t="s">
        <v>529</v>
      </c>
    </row>
    <row r="226" spans="1:10" x14ac:dyDescent="0.25">
      <c r="A226">
        <v>8437000</v>
      </c>
      <c r="B226" t="s">
        <v>293</v>
      </c>
      <c r="C226" s="2">
        <v>1204.3399999999999</v>
      </c>
      <c r="D226" s="1">
        <v>130772</v>
      </c>
      <c r="E226">
        <v>8437000</v>
      </c>
      <c r="F226" t="s">
        <v>293</v>
      </c>
      <c r="G226">
        <v>3</v>
      </c>
      <c r="H226" t="s">
        <v>526</v>
      </c>
      <c r="I226">
        <v>2</v>
      </c>
      <c r="J226" t="s">
        <v>528</v>
      </c>
    </row>
    <row r="227" spans="1:10" x14ac:dyDescent="0.25">
      <c r="A227">
        <v>9161000</v>
      </c>
      <c r="B227" t="s">
        <v>294</v>
      </c>
      <c r="C227" s="2">
        <v>133.37</v>
      </c>
      <c r="D227" s="1">
        <v>132438</v>
      </c>
      <c r="E227">
        <v>9161000</v>
      </c>
      <c r="F227" t="s">
        <v>295</v>
      </c>
      <c r="G227">
        <v>1</v>
      </c>
      <c r="H227" t="s">
        <v>525</v>
      </c>
      <c r="I227">
        <v>1</v>
      </c>
      <c r="J227" t="s">
        <v>529</v>
      </c>
    </row>
    <row r="228" spans="1:10" x14ac:dyDescent="0.25">
      <c r="A228">
        <v>9162000</v>
      </c>
      <c r="B228" t="s">
        <v>296</v>
      </c>
      <c r="C228" s="2">
        <v>310.7</v>
      </c>
      <c r="D228" s="1">
        <v>1450381</v>
      </c>
      <c r="E228">
        <v>9162000</v>
      </c>
      <c r="F228" t="s">
        <v>298</v>
      </c>
      <c r="G228">
        <v>1</v>
      </c>
      <c r="H228" t="s">
        <v>525</v>
      </c>
      <c r="I228">
        <v>1</v>
      </c>
      <c r="J228" t="s">
        <v>529</v>
      </c>
    </row>
    <row r="229" spans="1:10" x14ac:dyDescent="0.25">
      <c r="A229">
        <v>9163000</v>
      </c>
      <c r="B229" t="s">
        <v>299</v>
      </c>
      <c r="C229" s="2">
        <v>37.22</v>
      </c>
      <c r="D229" s="1">
        <v>61844</v>
      </c>
      <c r="E229">
        <v>9187000</v>
      </c>
      <c r="F229" t="s">
        <v>301</v>
      </c>
      <c r="G229">
        <v>2</v>
      </c>
      <c r="H229" t="s">
        <v>527</v>
      </c>
      <c r="I229">
        <v>1</v>
      </c>
      <c r="J229" t="s">
        <v>529</v>
      </c>
    </row>
    <row r="230" spans="1:10" x14ac:dyDescent="0.25">
      <c r="A230">
        <v>9171000</v>
      </c>
      <c r="B230" t="s">
        <v>302</v>
      </c>
      <c r="C230" s="2">
        <v>569.35</v>
      </c>
      <c r="D230" s="1">
        <v>108485</v>
      </c>
      <c r="E230">
        <v>9171000</v>
      </c>
      <c r="F230" t="s">
        <v>302</v>
      </c>
      <c r="G230">
        <v>2</v>
      </c>
      <c r="H230" t="s">
        <v>527</v>
      </c>
      <c r="I230">
        <v>1</v>
      </c>
      <c r="J230" t="s">
        <v>529</v>
      </c>
    </row>
    <row r="231" spans="1:10" x14ac:dyDescent="0.25">
      <c r="A231">
        <v>9172000</v>
      </c>
      <c r="B231" t="s">
        <v>303</v>
      </c>
      <c r="C231" s="2">
        <v>839.92</v>
      </c>
      <c r="D231" s="1">
        <v>103907</v>
      </c>
      <c r="E231">
        <v>9172000</v>
      </c>
      <c r="F231" t="s">
        <v>303</v>
      </c>
      <c r="G231">
        <v>3</v>
      </c>
      <c r="H231" t="s">
        <v>526</v>
      </c>
      <c r="I231">
        <v>2</v>
      </c>
      <c r="J231" t="s">
        <v>528</v>
      </c>
    </row>
    <row r="232" spans="1:10" x14ac:dyDescent="0.25">
      <c r="A232">
        <v>9173000</v>
      </c>
      <c r="B232" t="s">
        <v>304</v>
      </c>
      <c r="C232" s="2">
        <v>1110.69</v>
      </c>
      <c r="D232" s="1">
        <v>124930</v>
      </c>
      <c r="E232">
        <v>9173000</v>
      </c>
      <c r="F232" t="s">
        <v>304</v>
      </c>
      <c r="G232">
        <v>4</v>
      </c>
      <c r="H232" t="s">
        <v>524</v>
      </c>
      <c r="I232">
        <v>2</v>
      </c>
      <c r="J232" t="s">
        <v>528</v>
      </c>
    </row>
    <row r="233" spans="1:10" x14ac:dyDescent="0.25">
      <c r="A233">
        <v>9174000</v>
      </c>
      <c r="B233" t="s">
        <v>305</v>
      </c>
      <c r="C233" s="2">
        <v>579.17999999999995</v>
      </c>
      <c r="D233" s="1">
        <v>149370</v>
      </c>
      <c r="E233">
        <v>9174000</v>
      </c>
      <c r="F233" t="s">
        <v>305</v>
      </c>
      <c r="G233">
        <v>2</v>
      </c>
      <c r="H233" t="s">
        <v>527</v>
      </c>
      <c r="I233">
        <v>1</v>
      </c>
      <c r="J233" t="s">
        <v>529</v>
      </c>
    </row>
    <row r="234" spans="1:10" x14ac:dyDescent="0.25">
      <c r="A234">
        <v>9175000</v>
      </c>
      <c r="B234" t="s">
        <v>306</v>
      </c>
      <c r="C234" s="2">
        <v>549.36</v>
      </c>
      <c r="D234" s="1">
        <v>137421</v>
      </c>
      <c r="E234">
        <v>9175000</v>
      </c>
      <c r="F234" t="s">
        <v>306</v>
      </c>
      <c r="G234">
        <v>2</v>
      </c>
      <c r="H234" t="s">
        <v>527</v>
      </c>
      <c r="I234">
        <v>1</v>
      </c>
      <c r="J234" t="s">
        <v>529</v>
      </c>
    </row>
    <row r="235" spans="1:10" x14ac:dyDescent="0.25">
      <c r="A235">
        <v>9176000</v>
      </c>
      <c r="B235" t="s">
        <v>307</v>
      </c>
      <c r="C235" s="2">
        <v>1214.06</v>
      </c>
      <c r="D235" s="1">
        <v>128805</v>
      </c>
      <c r="E235">
        <v>9176000</v>
      </c>
      <c r="F235" t="s">
        <v>307</v>
      </c>
      <c r="G235">
        <v>3</v>
      </c>
      <c r="H235" t="s">
        <v>526</v>
      </c>
      <c r="I235">
        <v>2</v>
      </c>
      <c r="J235" t="s">
        <v>528</v>
      </c>
    </row>
    <row r="236" spans="1:10" x14ac:dyDescent="0.25">
      <c r="A236">
        <v>9177000</v>
      </c>
      <c r="B236" t="s">
        <v>308</v>
      </c>
      <c r="C236" s="2">
        <v>870.73</v>
      </c>
      <c r="D236" s="1">
        <v>133747</v>
      </c>
      <c r="E236">
        <v>9177000</v>
      </c>
      <c r="F236" t="s">
        <v>308</v>
      </c>
      <c r="G236">
        <v>3</v>
      </c>
      <c r="H236" t="s">
        <v>526</v>
      </c>
      <c r="I236">
        <v>2</v>
      </c>
      <c r="J236" t="s">
        <v>528</v>
      </c>
    </row>
    <row r="237" spans="1:10" x14ac:dyDescent="0.25">
      <c r="A237">
        <v>9178000</v>
      </c>
      <c r="B237" t="s">
        <v>309</v>
      </c>
      <c r="C237" s="2">
        <v>799.83</v>
      </c>
      <c r="D237" s="1">
        <v>173225</v>
      </c>
      <c r="E237">
        <v>9178000</v>
      </c>
      <c r="F237" t="s">
        <v>309</v>
      </c>
      <c r="G237">
        <v>2</v>
      </c>
      <c r="H237" t="s">
        <v>527</v>
      </c>
      <c r="I237">
        <v>1</v>
      </c>
      <c r="J237" t="s">
        <v>529</v>
      </c>
    </row>
    <row r="238" spans="1:10" x14ac:dyDescent="0.25">
      <c r="A238">
        <v>9179000</v>
      </c>
      <c r="B238" t="s">
        <v>310</v>
      </c>
      <c r="C238" s="2">
        <v>434.81</v>
      </c>
      <c r="D238" s="1">
        <v>213481</v>
      </c>
      <c r="E238">
        <v>9179000</v>
      </c>
      <c r="F238" t="s">
        <v>310</v>
      </c>
      <c r="G238">
        <v>2</v>
      </c>
      <c r="H238" t="s">
        <v>527</v>
      </c>
      <c r="I238">
        <v>1</v>
      </c>
      <c r="J238" t="s">
        <v>529</v>
      </c>
    </row>
    <row r="239" spans="1:10" x14ac:dyDescent="0.25">
      <c r="A239">
        <v>9180000</v>
      </c>
      <c r="B239" t="s">
        <v>311</v>
      </c>
      <c r="C239" s="2">
        <v>1012.21</v>
      </c>
      <c r="D239" s="1">
        <v>87385</v>
      </c>
      <c r="E239">
        <v>9180000</v>
      </c>
      <c r="F239" t="s">
        <v>311</v>
      </c>
      <c r="G239">
        <v>4</v>
      </c>
      <c r="H239" t="s">
        <v>524</v>
      </c>
      <c r="I239">
        <v>2</v>
      </c>
      <c r="J239" t="s">
        <v>528</v>
      </c>
    </row>
    <row r="240" spans="1:10" x14ac:dyDescent="0.25">
      <c r="A240">
        <v>9181000</v>
      </c>
      <c r="B240" t="s">
        <v>312</v>
      </c>
      <c r="C240" s="2">
        <v>804.41</v>
      </c>
      <c r="D240" s="1">
        <v>117657</v>
      </c>
      <c r="E240">
        <v>9181000</v>
      </c>
      <c r="F240" t="s">
        <v>313</v>
      </c>
      <c r="G240">
        <v>3</v>
      </c>
      <c r="H240" t="s">
        <v>526</v>
      </c>
      <c r="I240">
        <v>2</v>
      </c>
      <c r="J240" t="s">
        <v>528</v>
      </c>
    </row>
    <row r="241" spans="1:10" x14ac:dyDescent="0.25">
      <c r="A241">
        <v>9182000</v>
      </c>
      <c r="B241" t="s">
        <v>314</v>
      </c>
      <c r="C241" s="2">
        <v>866.22</v>
      </c>
      <c r="D241" s="1">
        <v>98286</v>
      </c>
      <c r="E241">
        <v>9182000</v>
      </c>
      <c r="F241" t="s">
        <v>314</v>
      </c>
      <c r="G241">
        <v>3</v>
      </c>
      <c r="H241" t="s">
        <v>526</v>
      </c>
      <c r="I241">
        <v>2</v>
      </c>
      <c r="J241" t="s">
        <v>528</v>
      </c>
    </row>
    <row r="242" spans="1:10" x14ac:dyDescent="0.25">
      <c r="A242">
        <v>9183000</v>
      </c>
      <c r="B242" t="s">
        <v>315</v>
      </c>
      <c r="C242" s="2">
        <v>805.29</v>
      </c>
      <c r="D242" s="1">
        <v>112034</v>
      </c>
      <c r="E242">
        <v>9183000</v>
      </c>
      <c r="F242" t="s">
        <v>315</v>
      </c>
      <c r="G242">
        <v>3</v>
      </c>
      <c r="H242" t="s">
        <v>526</v>
      </c>
      <c r="I242">
        <v>2</v>
      </c>
      <c r="J242" t="s">
        <v>528</v>
      </c>
    </row>
    <row r="243" spans="1:10" x14ac:dyDescent="0.25">
      <c r="A243">
        <v>9184000</v>
      </c>
      <c r="B243" t="s">
        <v>297</v>
      </c>
      <c r="C243" s="2">
        <v>664.24</v>
      </c>
      <c r="D243" s="1">
        <v>340003</v>
      </c>
      <c r="E243">
        <v>9184000</v>
      </c>
      <c r="F243" t="s">
        <v>297</v>
      </c>
      <c r="G243">
        <v>2</v>
      </c>
      <c r="H243" t="s">
        <v>527</v>
      </c>
      <c r="I243">
        <v>1</v>
      </c>
      <c r="J243" t="s">
        <v>529</v>
      </c>
    </row>
    <row r="244" spans="1:10" x14ac:dyDescent="0.25">
      <c r="A244">
        <v>9185000</v>
      </c>
      <c r="B244" t="s">
        <v>316</v>
      </c>
      <c r="C244" s="2">
        <v>739.79</v>
      </c>
      <c r="D244" s="1">
        <v>94654</v>
      </c>
      <c r="E244">
        <v>9185000</v>
      </c>
      <c r="F244" t="s">
        <v>316</v>
      </c>
      <c r="G244">
        <v>4</v>
      </c>
      <c r="H244" t="s">
        <v>524</v>
      </c>
      <c r="I244">
        <v>2</v>
      </c>
      <c r="J244" t="s">
        <v>528</v>
      </c>
    </row>
    <row r="245" spans="1:10" x14ac:dyDescent="0.25">
      <c r="A245">
        <v>9186000</v>
      </c>
      <c r="B245" t="s">
        <v>317</v>
      </c>
      <c r="C245" s="2">
        <v>761.15</v>
      </c>
      <c r="D245" s="1">
        <v>124128</v>
      </c>
      <c r="E245">
        <v>9186000</v>
      </c>
      <c r="F245" t="s">
        <v>317</v>
      </c>
      <c r="G245">
        <v>3</v>
      </c>
      <c r="H245" t="s">
        <v>526</v>
      </c>
      <c r="I245">
        <v>2</v>
      </c>
      <c r="J245" t="s">
        <v>528</v>
      </c>
    </row>
    <row r="246" spans="1:10" x14ac:dyDescent="0.25">
      <c r="A246">
        <v>9187000</v>
      </c>
      <c r="B246" t="s">
        <v>300</v>
      </c>
      <c r="C246" s="2">
        <v>1439.55</v>
      </c>
      <c r="D246" s="1">
        <v>256074</v>
      </c>
      <c r="E246">
        <v>9187000</v>
      </c>
      <c r="F246" t="s">
        <v>301</v>
      </c>
      <c r="G246">
        <v>2</v>
      </c>
      <c r="H246" t="s">
        <v>527</v>
      </c>
      <c r="I246">
        <v>1</v>
      </c>
      <c r="J246" t="s">
        <v>529</v>
      </c>
    </row>
    <row r="247" spans="1:10" x14ac:dyDescent="0.25">
      <c r="A247">
        <v>9188000</v>
      </c>
      <c r="B247" t="s">
        <v>318</v>
      </c>
      <c r="C247" s="2">
        <v>487.73</v>
      </c>
      <c r="D247" s="1">
        <v>133621</v>
      </c>
      <c r="E247">
        <v>9188000</v>
      </c>
      <c r="F247" t="s">
        <v>318</v>
      </c>
      <c r="G247">
        <v>2</v>
      </c>
      <c r="H247" t="s">
        <v>527</v>
      </c>
      <c r="I247">
        <v>1</v>
      </c>
      <c r="J247" t="s">
        <v>529</v>
      </c>
    </row>
    <row r="248" spans="1:10" x14ac:dyDescent="0.25">
      <c r="A248">
        <v>9189000</v>
      </c>
      <c r="B248" t="s">
        <v>319</v>
      </c>
      <c r="C248" s="2">
        <v>1533.97</v>
      </c>
      <c r="D248" s="1">
        <v>174162</v>
      </c>
      <c r="E248">
        <v>9189000</v>
      </c>
      <c r="F248" t="s">
        <v>319</v>
      </c>
      <c r="G248">
        <v>4</v>
      </c>
      <c r="H248" t="s">
        <v>524</v>
      </c>
      <c r="I248">
        <v>2</v>
      </c>
      <c r="J248" t="s">
        <v>528</v>
      </c>
    </row>
    <row r="249" spans="1:10" x14ac:dyDescent="0.25">
      <c r="A249">
        <v>9190000</v>
      </c>
      <c r="B249" t="s">
        <v>320</v>
      </c>
      <c r="C249" s="2">
        <v>966.37</v>
      </c>
      <c r="D249" s="1">
        <v>132906</v>
      </c>
      <c r="E249">
        <v>9190000</v>
      </c>
      <c r="F249" t="s">
        <v>320</v>
      </c>
      <c r="G249">
        <v>3</v>
      </c>
      <c r="H249" t="s">
        <v>526</v>
      </c>
      <c r="I249">
        <v>2</v>
      </c>
      <c r="J249" t="s">
        <v>528</v>
      </c>
    </row>
    <row r="250" spans="1:10" x14ac:dyDescent="0.25">
      <c r="A250">
        <v>9261000</v>
      </c>
      <c r="B250" t="s">
        <v>321</v>
      </c>
      <c r="C250" s="2">
        <v>65.81</v>
      </c>
      <c r="D250" s="1">
        <v>69211</v>
      </c>
      <c r="E250">
        <v>9274000</v>
      </c>
      <c r="F250" t="s">
        <v>323</v>
      </c>
      <c r="G250">
        <v>3</v>
      </c>
      <c r="H250" t="s">
        <v>526</v>
      </c>
      <c r="I250">
        <v>2</v>
      </c>
      <c r="J250" t="s">
        <v>528</v>
      </c>
    </row>
    <row r="251" spans="1:10" x14ac:dyDescent="0.25">
      <c r="A251">
        <v>9262000</v>
      </c>
      <c r="B251" t="s">
        <v>324</v>
      </c>
      <c r="C251" s="2">
        <v>69.569999999999993</v>
      </c>
      <c r="D251" s="1">
        <v>50566</v>
      </c>
      <c r="E251">
        <v>9275000</v>
      </c>
      <c r="F251" t="s">
        <v>326</v>
      </c>
      <c r="G251">
        <v>3</v>
      </c>
      <c r="H251" t="s">
        <v>526</v>
      </c>
      <c r="I251">
        <v>2</v>
      </c>
      <c r="J251" t="s">
        <v>528</v>
      </c>
    </row>
    <row r="252" spans="1:10" x14ac:dyDescent="0.25">
      <c r="A252">
        <v>9263000</v>
      </c>
      <c r="B252" t="s">
        <v>327</v>
      </c>
      <c r="C252" s="2">
        <v>67.58</v>
      </c>
      <c r="D252" s="1">
        <v>46806</v>
      </c>
      <c r="E252">
        <v>9278000</v>
      </c>
      <c r="F252" t="s">
        <v>328</v>
      </c>
      <c r="G252">
        <v>4</v>
      </c>
      <c r="H252" t="s">
        <v>524</v>
      </c>
      <c r="I252">
        <v>2</v>
      </c>
      <c r="J252" t="s">
        <v>528</v>
      </c>
    </row>
    <row r="253" spans="1:10" x14ac:dyDescent="0.25">
      <c r="A253">
        <v>9271000</v>
      </c>
      <c r="B253" t="s">
        <v>329</v>
      </c>
      <c r="C253" s="2">
        <v>861.32</v>
      </c>
      <c r="D253" s="1">
        <v>116596</v>
      </c>
      <c r="E253">
        <v>9271000</v>
      </c>
      <c r="F253" t="s">
        <v>329</v>
      </c>
      <c r="G253">
        <v>4</v>
      </c>
      <c r="H253" t="s">
        <v>524</v>
      </c>
      <c r="I253">
        <v>2</v>
      </c>
      <c r="J253" t="s">
        <v>528</v>
      </c>
    </row>
    <row r="254" spans="1:10" x14ac:dyDescent="0.25">
      <c r="A254">
        <v>9272000</v>
      </c>
      <c r="B254" t="s">
        <v>330</v>
      </c>
      <c r="C254" s="2">
        <v>984.16</v>
      </c>
      <c r="D254" s="1">
        <v>78122</v>
      </c>
      <c r="E254">
        <v>9272000</v>
      </c>
      <c r="F254" t="s">
        <v>330</v>
      </c>
      <c r="G254">
        <v>4</v>
      </c>
      <c r="H254" t="s">
        <v>524</v>
      </c>
      <c r="I254">
        <v>2</v>
      </c>
      <c r="J254" t="s">
        <v>528</v>
      </c>
    </row>
    <row r="255" spans="1:10" x14ac:dyDescent="0.25">
      <c r="A255">
        <v>9273000</v>
      </c>
      <c r="B255" t="s">
        <v>331</v>
      </c>
      <c r="C255" s="2">
        <v>1065.97</v>
      </c>
      <c r="D255" s="1">
        <v>118965</v>
      </c>
      <c r="E255">
        <v>9273000</v>
      </c>
      <c r="F255" t="s">
        <v>331</v>
      </c>
      <c r="G255">
        <v>3</v>
      </c>
      <c r="H255" t="s">
        <v>526</v>
      </c>
      <c r="I255">
        <v>2</v>
      </c>
      <c r="J255" t="s">
        <v>528</v>
      </c>
    </row>
    <row r="256" spans="1:10" x14ac:dyDescent="0.25">
      <c r="A256">
        <v>9274000</v>
      </c>
      <c r="B256" t="s">
        <v>322</v>
      </c>
      <c r="C256" s="2">
        <v>1347.89</v>
      </c>
      <c r="D256" s="1">
        <v>154577</v>
      </c>
      <c r="E256">
        <v>9274000</v>
      </c>
      <c r="F256" t="s">
        <v>323</v>
      </c>
      <c r="G256">
        <v>3</v>
      </c>
      <c r="H256" t="s">
        <v>526</v>
      </c>
      <c r="I256">
        <v>2</v>
      </c>
      <c r="J256" t="s">
        <v>528</v>
      </c>
    </row>
    <row r="257" spans="1:10" x14ac:dyDescent="0.25">
      <c r="A257">
        <v>9275000</v>
      </c>
      <c r="B257" t="s">
        <v>325</v>
      </c>
      <c r="C257" s="2">
        <v>1530.29</v>
      </c>
      <c r="D257" s="1">
        <v>188336</v>
      </c>
      <c r="E257">
        <v>9275000</v>
      </c>
      <c r="F257" t="s">
        <v>326</v>
      </c>
      <c r="G257">
        <v>3</v>
      </c>
      <c r="H257" t="s">
        <v>526</v>
      </c>
      <c r="I257">
        <v>2</v>
      </c>
      <c r="J257" t="s">
        <v>528</v>
      </c>
    </row>
    <row r="258" spans="1:10" x14ac:dyDescent="0.25">
      <c r="A258">
        <v>9276000</v>
      </c>
      <c r="B258" t="s">
        <v>333</v>
      </c>
      <c r="C258" s="2">
        <v>974.95</v>
      </c>
      <c r="D258" s="1">
        <v>76812</v>
      </c>
      <c r="E258">
        <v>9276000</v>
      </c>
      <c r="F258" t="s">
        <v>333</v>
      </c>
      <c r="G258">
        <v>4</v>
      </c>
      <c r="H258" t="s">
        <v>524</v>
      </c>
      <c r="I258">
        <v>2</v>
      </c>
      <c r="J258" t="s">
        <v>528</v>
      </c>
    </row>
    <row r="259" spans="1:10" x14ac:dyDescent="0.25">
      <c r="A259">
        <v>9277000</v>
      </c>
      <c r="B259" t="s">
        <v>334</v>
      </c>
      <c r="C259" s="2">
        <v>1281.42</v>
      </c>
      <c r="D259" s="1">
        <v>119218</v>
      </c>
      <c r="E259">
        <v>9277000</v>
      </c>
      <c r="F259" t="s">
        <v>334</v>
      </c>
      <c r="G259">
        <v>4</v>
      </c>
      <c r="H259" t="s">
        <v>524</v>
      </c>
      <c r="I259">
        <v>2</v>
      </c>
      <c r="J259" t="s">
        <v>528</v>
      </c>
    </row>
    <row r="260" spans="1:10" x14ac:dyDescent="0.25">
      <c r="A260">
        <v>9278000</v>
      </c>
      <c r="B260" t="s">
        <v>335</v>
      </c>
      <c r="C260" s="2">
        <v>1201.9100000000001</v>
      </c>
      <c r="D260" s="1">
        <v>98806</v>
      </c>
      <c r="E260">
        <v>9278000</v>
      </c>
      <c r="F260" t="s">
        <v>328</v>
      </c>
      <c r="G260">
        <v>4</v>
      </c>
      <c r="H260" t="s">
        <v>524</v>
      </c>
      <c r="I260">
        <v>2</v>
      </c>
      <c r="J260" t="s">
        <v>528</v>
      </c>
    </row>
    <row r="261" spans="1:10" x14ac:dyDescent="0.25">
      <c r="A261">
        <v>9279000</v>
      </c>
      <c r="B261" t="s">
        <v>336</v>
      </c>
      <c r="C261" s="2">
        <v>877.8</v>
      </c>
      <c r="D261" s="1">
        <v>94104</v>
      </c>
      <c r="E261">
        <v>9279000</v>
      </c>
      <c r="F261" t="s">
        <v>336</v>
      </c>
      <c r="G261">
        <v>3</v>
      </c>
      <c r="H261" t="s">
        <v>526</v>
      </c>
      <c r="I261">
        <v>2</v>
      </c>
      <c r="J261" t="s">
        <v>528</v>
      </c>
    </row>
    <row r="262" spans="1:10" x14ac:dyDescent="0.25">
      <c r="A262">
        <v>9361000</v>
      </c>
      <c r="B262" t="s">
        <v>337</v>
      </c>
      <c r="C262" s="2">
        <v>50.14</v>
      </c>
      <c r="D262" s="1">
        <v>41861</v>
      </c>
      <c r="E262">
        <v>9371000</v>
      </c>
      <c r="F262" t="s">
        <v>338</v>
      </c>
      <c r="G262">
        <v>4</v>
      </c>
      <c r="H262" t="s">
        <v>524</v>
      </c>
      <c r="I262">
        <v>2</v>
      </c>
      <c r="J262" t="s">
        <v>528</v>
      </c>
    </row>
    <row r="263" spans="1:10" x14ac:dyDescent="0.25">
      <c r="A263">
        <v>9362000</v>
      </c>
      <c r="B263" t="s">
        <v>339</v>
      </c>
      <c r="C263" s="2">
        <v>80.7</v>
      </c>
      <c r="D263" s="1">
        <v>145465</v>
      </c>
      <c r="E263">
        <v>9362000</v>
      </c>
      <c r="F263" t="s">
        <v>340</v>
      </c>
      <c r="G263">
        <v>1</v>
      </c>
      <c r="H263" t="s">
        <v>525</v>
      </c>
      <c r="I263">
        <v>1</v>
      </c>
      <c r="J263" t="s">
        <v>529</v>
      </c>
    </row>
    <row r="264" spans="1:10" x14ac:dyDescent="0.25">
      <c r="A264">
        <v>9363000</v>
      </c>
      <c r="B264" t="s">
        <v>341</v>
      </c>
      <c r="C264" s="2">
        <v>70.55</v>
      </c>
      <c r="D264" s="1">
        <v>42055</v>
      </c>
      <c r="E264">
        <v>9374000</v>
      </c>
      <c r="F264" t="s">
        <v>342</v>
      </c>
      <c r="G264">
        <v>4</v>
      </c>
      <c r="H264" t="s">
        <v>524</v>
      </c>
      <c r="I264">
        <v>2</v>
      </c>
      <c r="J264" t="s">
        <v>528</v>
      </c>
    </row>
    <row r="265" spans="1:10" x14ac:dyDescent="0.25">
      <c r="A265">
        <v>9371000</v>
      </c>
      <c r="B265" t="s">
        <v>343</v>
      </c>
      <c r="C265" s="2">
        <v>1255.74</v>
      </c>
      <c r="D265" s="1">
        <v>103568</v>
      </c>
      <c r="E265">
        <v>9371000</v>
      </c>
      <c r="F265" t="s">
        <v>338</v>
      </c>
      <c r="G265">
        <v>4</v>
      </c>
      <c r="H265" t="s">
        <v>524</v>
      </c>
      <c r="I265">
        <v>2</v>
      </c>
      <c r="J265" t="s">
        <v>528</v>
      </c>
    </row>
    <row r="266" spans="1:10" x14ac:dyDescent="0.25">
      <c r="A266">
        <v>9372000</v>
      </c>
      <c r="B266" t="s">
        <v>344</v>
      </c>
      <c r="C266" s="2">
        <v>1520.19</v>
      </c>
      <c r="D266" s="1">
        <v>126359</v>
      </c>
      <c r="E266">
        <v>9372000</v>
      </c>
      <c r="F266" t="s">
        <v>344</v>
      </c>
      <c r="G266">
        <v>4</v>
      </c>
      <c r="H266" t="s">
        <v>524</v>
      </c>
      <c r="I266">
        <v>2</v>
      </c>
      <c r="J266" t="s">
        <v>528</v>
      </c>
    </row>
    <row r="267" spans="1:10" x14ac:dyDescent="0.25">
      <c r="A267">
        <v>9373000</v>
      </c>
      <c r="B267" t="s">
        <v>345</v>
      </c>
      <c r="C267" s="2">
        <v>1344.11</v>
      </c>
      <c r="D267" s="1">
        <v>130385</v>
      </c>
      <c r="E267">
        <v>9373000</v>
      </c>
      <c r="F267" t="s">
        <v>346</v>
      </c>
      <c r="G267">
        <v>4</v>
      </c>
      <c r="H267" t="s">
        <v>524</v>
      </c>
      <c r="I267">
        <v>2</v>
      </c>
      <c r="J267" t="s">
        <v>528</v>
      </c>
    </row>
    <row r="268" spans="1:10" x14ac:dyDescent="0.25">
      <c r="A268">
        <v>9374000</v>
      </c>
      <c r="B268" t="s">
        <v>347</v>
      </c>
      <c r="C268" s="2">
        <v>1427.69</v>
      </c>
      <c r="D268" s="1">
        <v>95078</v>
      </c>
      <c r="E268">
        <v>9374000</v>
      </c>
      <c r="F268" t="s">
        <v>342</v>
      </c>
      <c r="G268">
        <v>4</v>
      </c>
      <c r="H268" t="s">
        <v>524</v>
      </c>
      <c r="I268">
        <v>2</v>
      </c>
      <c r="J268" t="s">
        <v>528</v>
      </c>
    </row>
    <row r="269" spans="1:10" x14ac:dyDescent="0.25">
      <c r="A269">
        <v>9375000</v>
      </c>
      <c r="B269" t="s">
        <v>332</v>
      </c>
      <c r="C269" s="2">
        <v>1391.9</v>
      </c>
      <c r="D269" s="1">
        <v>189390</v>
      </c>
      <c r="E269">
        <v>9375000</v>
      </c>
      <c r="F269" t="s">
        <v>332</v>
      </c>
      <c r="G269">
        <v>3</v>
      </c>
      <c r="H269" t="s">
        <v>526</v>
      </c>
      <c r="I269">
        <v>2</v>
      </c>
      <c r="J269" t="s">
        <v>528</v>
      </c>
    </row>
    <row r="270" spans="1:10" x14ac:dyDescent="0.25">
      <c r="A270">
        <v>9376000</v>
      </c>
      <c r="B270" t="s">
        <v>348</v>
      </c>
      <c r="C270" s="2">
        <v>1464.97</v>
      </c>
      <c r="D270" s="1">
        <v>144864</v>
      </c>
      <c r="E270">
        <v>9376000</v>
      </c>
      <c r="F270" t="s">
        <v>348</v>
      </c>
      <c r="G270">
        <v>4</v>
      </c>
      <c r="H270" t="s">
        <v>524</v>
      </c>
      <c r="I270">
        <v>2</v>
      </c>
      <c r="J270" t="s">
        <v>528</v>
      </c>
    </row>
    <row r="271" spans="1:10" x14ac:dyDescent="0.25">
      <c r="A271">
        <v>9377000</v>
      </c>
      <c r="B271" t="s">
        <v>349</v>
      </c>
      <c r="C271" s="2">
        <v>1084.23</v>
      </c>
      <c r="D271" s="1">
        <v>73314</v>
      </c>
      <c r="E271">
        <v>9377000</v>
      </c>
      <c r="F271" t="s">
        <v>349</v>
      </c>
      <c r="G271">
        <v>4</v>
      </c>
      <c r="H271" t="s">
        <v>524</v>
      </c>
      <c r="I271">
        <v>2</v>
      </c>
      <c r="J271" t="s">
        <v>528</v>
      </c>
    </row>
    <row r="272" spans="1:10" x14ac:dyDescent="0.25">
      <c r="A272">
        <v>9461000</v>
      </c>
      <c r="B272" t="s">
        <v>350</v>
      </c>
      <c r="C272" s="2">
        <v>54.62</v>
      </c>
      <c r="D272" s="1">
        <v>73331</v>
      </c>
      <c r="E272">
        <v>9471000</v>
      </c>
      <c r="F272" t="s">
        <v>352</v>
      </c>
      <c r="G272">
        <v>3</v>
      </c>
      <c r="H272" t="s">
        <v>526</v>
      </c>
      <c r="I272">
        <v>2</v>
      </c>
      <c r="J272" t="s">
        <v>528</v>
      </c>
    </row>
    <row r="273" spans="1:10" x14ac:dyDescent="0.25">
      <c r="A273">
        <v>9462000</v>
      </c>
      <c r="B273" t="s">
        <v>353</v>
      </c>
      <c r="C273" s="2">
        <v>66.930000000000007</v>
      </c>
      <c r="D273" s="1">
        <v>72148</v>
      </c>
      <c r="E273">
        <v>9472000</v>
      </c>
      <c r="F273" t="s">
        <v>355</v>
      </c>
      <c r="G273">
        <v>4</v>
      </c>
      <c r="H273" t="s">
        <v>524</v>
      </c>
      <c r="I273">
        <v>2</v>
      </c>
      <c r="J273" t="s">
        <v>528</v>
      </c>
    </row>
    <row r="274" spans="1:10" x14ac:dyDescent="0.25">
      <c r="A274">
        <v>9463000</v>
      </c>
      <c r="B274" t="s">
        <v>356</v>
      </c>
      <c r="C274" s="2">
        <v>48.29</v>
      </c>
      <c r="D274" s="1">
        <v>41257</v>
      </c>
      <c r="E274">
        <v>9473000</v>
      </c>
      <c r="F274" t="s">
        <v>358</v>
      </c>
      <c r="G274">
        <v>3</v>
      </c>
      <c r="H274" t="s">
        <v>526</v>
      </c>
      <c r="I274">
        <v>2</v>
      </c>
      <c r="J274" t="s">
        <v>528</v>
      </c>
    </row>
    <row r="275" spans="1:10" x14ac:dyDescent="0.25">
      <c r="A275">
        <v>9464000</v>
      </c>
      <c r="B275" t="s">
        <v>359</v>
      </c>
      <c r="C275" s="2">
        <v>58.03</v>
      </c>
      <c r="D275" s="1">
        <v>44660</v>
      </c>
      <c r="E275">
        <v>9475000</v>
      </c>
      <c r="F275" t="s">
        <v>361</v>
      </c>
      <c r="G275">
        <v>3</v>
      </c>
      <c r="H275" t="s">
        <v>526</v>
      </c>
      <c r="I275">
        <v>2</v>
      </c>
      <c r="J275" t="s">
        <v>528</v>
      </c>
    </row>
    <row r="276" spans="1:10" x14ac:dyDescent="0.25">
      <c r="A276">
        <v>9471000</v>
      </c>
      <c r="B276" t="s">
        <v>351</v>
      </c>
      <c r="C276" s="2">
        <v>1167.8599999999999</v>
      </c>
      <c r="D276" s="1">
        <v>145570</v>
      </c>
      <c r="E276">
        <v>9471000</v>
      </c>
      <c r="F276" t="s">
        <v>352</v>
      </c>
      <c r="G276">
        <v>3</v>
      </c>
      <c r="H276" t="s">
        <v>526</v>
      </c>
      <c r="I276">
        <v>2</v>
      </c>
      <c r="J276" t="s">
        <v>528</v>
      </c>
    </row>
    <row r="277" spans="1:10" x14ac:dyDescent="0.25">
      <c r="A277">
        <v>9472000</v>
      </c>
      <c r="B277" t="s">
        <v>354</v>
      </c>
      <c r="C277" s="2">
        <v>1273.77</v>
      </c>
      <c r="D277" s="1">
        <v>104306</v>
      </c>
      <c r="E277">
        <v>9472000</v>
      </c>
      <c r="F277" t="s">
        <v>355</v>
      </c>
      <c r="G277">
        <v>4</v>
      </c>
      <c r="H277" t="s">
        <v>524</v>
      </c>
      <c r="I277">
        <v>2</v>
      </c>
      <c r="J277" t="s">
        <v>528</v>
      </c>
    </row>
    <row r="278" spans="1:10" x14ac:dyDescent="0.25">
      <c r="A278">
        <v>9473000</v>
      </c>
      <c r="B278" t="s">
        <v>357</v>
      </c>
      <c r="C278" s="2">
        <v>590.49</v>
      </c>
      <c r="D278" s="1">
        <v>86599</v>
      </c>
      <c r="E278">
        <v>9473000</v>
      </c>
      <c r="F278" t="s">
        <v>358</v>
      </c>
      <c r="G278">
        <v>3</v>
      </c>
      <c r="H278" t="s">
        <v>526</v>
      </c>
      <c r="I278">
        <v>2</v>
      </c>
      <c r="J278" t="s">
        <v>528</v>
      </c>
    </row>
    <row r="279" spans="1:10" x14ac:dyDescent="0.25">
      <c r="A279">
        <v>9474000</v>
      </c>
      <c r="B279" t="s">
        <v>362</v>
      </c>
      <c r="C279" s="2">
        <v>642.78</v>
      </c>
      <c r="D279" s="1">
        <v>114834</v>
      </c>
      <c r="E279">
        <v>9474000</v>
      </c>
      <c r="F279" t="s">
        <v>362</v>
      </c>
      <c r="G279">
        <v>3</v>
      </c>
      <c r="H279" t="s">
        <v>526</v>
      </c>
      <c r="I279">
        <v>2</v>
      </c>
      <c r="J279" t="s">
        <v>528</v>
      </c>
    </row>
    <row r="280" spans="1:10" x14ac:dyDescent="0.25">
      <c r="A280">
        <v>9475000</v>
      </c>
      <c r="B280" t="s">
        <v>360</v>
      </c>
      <c r="C280" s="2">
        <v>892.56</v>
      </c>
      <c r="D280" s="1">
        <v>96429</v>
      </c>
      <c r="E280">
        <v>9475000</v>
      </c>
      <c r="F280" t="s">
        <v>361</v>
      </c>
      <c r="G280">
        <v>3</v>
      </c>
      <c r="H280" t="s">
        <v>526</v>
      </c>
      <c r="I280">
        <v>2</v>
      </c>
      <c r="J280" t="s">
        <v>528</v>
      </c>
    </row>
    <row r="281" spans="1:10" x14ac:dyDescent="0.25">
      <c r="A281">
        <v>9476000</v>
      </c>
      <c r="B281" t="s">
        <v>363</v>
      </c>
      <c r="C281" s="2">
        <v>651.52</v>
      </c>
      <c r="D281" s="1">
        <v>67916</v>
      </c>
      <c r="E281">
        <v>9476000</v>
      </c>
      <c r="F281" t="s">
        <v>363</v>
      </c>
      <c r="G281">
        <v>3</v>
      </c>
      <c r="H281" t="s">
        <v>526</v>
      </c>
      <c r="I281">
        <v>2</v>
      </c>
      <c r="J281" t="s">
        <v>528</v>
      </c>
    </row>
    <row r="282" spans="1:10" x14ac:dyDescent="0.25">
      <c r="A282">
        <v>9477000</v>
      </c>
      <c r="B282" t="s">
        <v>364</v>
      </c>
      <c r="C282" s="2">
        <v>658.34</v>
      </c>
      <c r="D282" s="1">
        <v>72468</v>
      </c>
      <c r="E282">
        <v>9477000</v>
      </c>
      <c r="F282" t="s">
        <v>364</v>
      </c>
      <c r="G282">
        <v>4</v>
      </c>
      <c r="H282" t="s">
        <v>524</v>
      </c>
      <c r="I282">
        <v>2</v>
      </c>
      <c r="J282" t="s">
        <v>528</v>
      </c>
    </row>
    <row r="283" spans="1:10" x14ac:dyDescent="0.25">
      <c r="A283">
        <v>9478000</v>
      </c>
      <c r="B283" t="s">
        <v>365</v>
      </c>
      <c r="C283" s="2">
        <v>519.96</v>
      </c>
      <c r="D283" s="1">
        <v>66655</v>
      </c>
      <c r="E283">
        <v>9478000</v>
      </c>
      <c r="F283" t="s">
        <v>365</v>
      </c>
      <c r="G283">
        <v>3</v>
      </c>
      <c r="H283" t="s">
        <v>526</v>
      </c>
      <c r="I283">
        <v>2</v>
      </c>
      <c r="J283" t="s">
        <v>528</v>
      </c>
    </row>
    <row r="284" spans="1:10" x14ac:dyDescent="0.25">
      <c r="A284">
        <v>9479000</v>
      </c>
      <c r="B284" t="s">
        <v>366</v>
      </c>
      <c r="C284" s="2">
        <v>606.42999999999995</v>
      </c>
      <c r="D284" s="1">
        <v>73185</v>
      </c>
      <c r="E284">
        <v>9479000</v>
      </c>
      <c r="F284" t="s">
        <v>366</v>
      </c>
      <c r="G284">
        <v>3</v>
      </c>
      <c r="H284" t="s">
        <v>526</v>
      </c>
      <c r="I284">
        <v>2</v>
      </c>
      <c r="J284" t="s">
        <v>528</v>
      </c>
    </row>
    <row r="285" spans="1:10" x14ac:dyDescent="0.25">
      <c r="A285">
        <v>9561000</v>
      </c>
      <c r="B285" t="s">
        <v>367</v>
      </c>
      <c r="C285" s="2">
        <v>99.91</v>
      </c>
      <c r="D285" s="1">
        <v>41159</v>
      </c>
      <c r="E285">
        <v>9571000</v>
      </c>
      <c r="F285" t="s">
        <v>369</v>
      </c>
      <c r="G285">
        <v>4</v>
      </c>
      <c r="H285" t="s">
        <v>524</v>
      </c>
      <c r="I285">
        <v>2</v>
      </c>
      <c r="J285" t="s">
        <v>528</v>
      </c>
    </row>
    <row r="286" spans="1:10" x14ac:dyDescent="0.25">
      <c r="A286">
        <v>9562000</v>
      </c>
      <c r="B286" t="s">
        <v>370</v>
      </c>
      <c r="C286" s="2">
        <v>76.95</v>
      </c>
      <c r="D286" s="1">
        <v>108336</v>
      </c>
      <c r="E286">
        <v>9562000</v>
      </c>
      <c r="F286" t="s">
        <v>371</v>
      </c>
      <c r="G286">
        <v>1</v>
      </c>
      <c r="H286" t="s">
        <v>525</v>
      </c>
      <c r="I286">
        <v>1</v>
      </c>
      <c r="J286" t="s">
        <v>529</v>
      </c>
    </row>
    <row r="287" spans="1:10" x14ac:dyDescent="0.25">
      <c r="A287">
        <v>9563000</v>
      </c>
      <c r="B287" t="s">
        <v>372</v>
      </c>
      <c r="C287" s="2">
        <v>63.35</v>
      </c>
      <c r="D287" s="1">
        <v>124171</v>
      </c>
      <c r="E287">
        <v>9563000</v>
      </c>
      <c r="F287" t="s">
        <v>374</v>
      </c>
      <c r="G287">
        <v>1</v>
      </c>
      <c r="H287" t="s">
        <v>525</v>
      </c>
      <c r="I287">
        <v>1</v>
      </c>
      <c r="J287" t="s">
        <v>529</v>
      </c>
    </row>
    <row r="288" spans="1:10" x14ac:dyDescent="0.25">
      <c r="A288">
        <v>9564000</v>
      </c>
      <c r="B288" t="s">
        <v>375</v>
      </c>
      <c r="C288" s="2">
        <v>186.38</v>
      </c>
      <c r="D288" s="1">
        <v>509975</v>
      </c>
      <c r="E288">
        <v>9564000</v>
      </c>
      <c r="F288" t="s">
        <v>376</v>
      </c>
      <c r="G288">
        <v>1</v>
      </c>
      <c r="H288" t="s">
        <v>525</v>
      </c>
      <c r="I288">
        <v>1</v>
      </c>
      <c r="J288" t="s">
        <v>529</v>
      </c>
    </row>
    <row r="289" spans="1:10" x14ac:dyDescent="0.25">
      <c r="A289">
        <v>9565000</v>
      </c>
      <c r="B289" t="s">
        <v>377</v>
      </c>
      <c r="C289" s="2">
        <v>40.82</v>
      </c>
      <c r="D289" s="1">
        <v>40428</v>
      </c>
      <c r="E289">
        <v>9576000</v>
      </c>
      <c r="F289" t="s">
        <v>378</v>
      </c>
      <c r="G289">
        <v>3</v>
      </c>
      <c r="H289" t="s">
        <v>526</v>
      </c>
      <c r="I289">
        <v>2</v>
      </c>
      <c r="J289" t="s">
        <v>528</v>
      </c>
    </row>
    <row r="290" spans="1:10" x14ac:dyDescent="0.25">
      <c r="A290">
        <v>9571000</v>
      </c>
      <c r="B290" t="s">
        <v>368</v>
      </c>
      <c r="C290" s="2">
        <v>1971.83</v>
      </c>
      <c r="D290" s="1">
        <v>181314</v>
      </c>
      <c r="E290">
        <v>9571000</v>
      </c>
      <c r="F290" t="s">
        <v>369</v>
      </c>
      <c r="G290">
        <v>4</v>
      </c>
      <c r="H290" t="s">
        <v>524</v>
      </c>
      <c r="I290">
        <v>2</v>
      </c>
      <c r="J290" t="s">
        <v>528</v>
      </c>
    </row>
    <row r="291" spans="1:10" x14ac:dyDescent="0.25">
      <c r="A291">
        <v>9572000</v>
      </c>
      <c r="B291" t="s">
        <v>379</v>
      </c>
      <c r="C291" s="2">
        <v>564.66</v>
      </c>
      <c r="D291" s="1">
        <v>134136</v>
      </c>
      <c r="E291">
        <v>9572000</v>
      </c>
      <c r="F291" t="s">
        <v>379</v>
      </c>
      <c r="G291">
        <v>2</v>
      </c>
      <c r="H291" t="s">
        <v>527</v>
      </c>
      <c r="I291">
        <v>1</v>
      </c>
      <c r="J291" t="s">
        <v>529</v>
      </c>
    </row>
    <row r="292" spans="1:10" x14ac:dyDescent="0.25">
      <c r="A292">
        <v>9573000</v>
      </c>
      <c r="B292" t="s">
        <v>373</v>
      </c>
      <c r="C292" s="2">
        <v>307.57</v>
      </c>
      <c r="D292" s="1">
        <v>114291</v>
      </c>
      <c r="E292">
        <v>9573000</v>
      </c>
      <c r="F292" t="s">
        <v>373</v>
      </c>
      <c r="G292">
        <v>2</v>
      </c>
      <c r="H292" t="s">
        <v>527</v>
      </c>
      <c r="I292">
        <v>1</v>
      </c>
      <c r="J292" t="s">
        <v>529</v>
      </c>
    </row>
    <row r="293" spans="1:10" x14ac:dyDescent="0.25">
      <c r="A293">
        <v>9574000</v>
      </c>
      <c r="B293" t="s">
        <v>380</v>
      </c>
      <c r="C293" s="2">
        <v>799.57</v>
      </c>
      <c r="D293" s="1">
        <v>167643</v>
      </c>
      <c r="E293">
        <v>9574000</v>
      </c>
      <c r="F293" t="s">
        <v>380</v>
      </c>
      <c r="G293">
        <v>2</v>
      </c>
      <c r="H293" t="s">
        <v>527</v>
      </c>
      <c r="I293">
        <v>1</v>
      </c>
      <c r="J293" t="s">
        <v>529</v>
      </c>
    </row>
    <row r="294" spans="1:10" x14ac:dyDescent="0.25">
      <c r="A294">
        <v>9575000</v>
      </c>
      <c r="B294" t="s">
        <v>381</v>
      </c>
      <c r="C294" s="2">
        <v>1267.55</v>
      </c>
      <c r="D294" s="1">
        <v>98751</v>
      </c>
      <c r="E294">
        <v>9575000</v>
      </c>
      <c r="F294" t="s">
        <v>382</v>
      </c>
      <c r="G294">
        <v>4</v>
      </c>
      <c r="H294" t="s">
        <v>524</v>
      </c>
      <c r="I294">
        <v>2</v>
      </c>
      <c r="J294" t="s">
        <v>528</v>
      </c>
    </row>
    <row r="295" spans="1:10" x14ac:dyDescent="0.25">
      <c r="A295">
        <v>9576000</v>
      </c>
      <c r="B295" t="s">
        <v>383</v>
      </c>
      <c r="C295" s="2">
        <v>895.4</v>
      </c>
      <c r="D295" s="1">
        <v>125140</v>
      </c>
      <c r="E295">
        <v>9576000</v>
      </c>
      <c r="F295" t="s">
        <v>378</v>
      </c>
      <c r="G295">
        <v>3</v>
      </c>
      <c r="H295" t="s">
        <v>526</v>
      </c>
      <c r="I295">
        <v>2</v>
      </c>
      <c r="J295" t="s">
        <v>528</v>
      </c>
    </row>
    <row r="296" spans="1:10" x14ac:dyDescent="0.25">
      <c r="A296">
        <v>9577000</v>
      </c>
      <c r="B296" t="s">
        <v>384</v>
      </c>
      <c r="C296" s="2">
        <v>970.9</v>
      </c>
      <c r="D296" s="1">
        <v>93342</v>
      </c>
      <c r="E296">
        <v>9577000</v>
      </c>
      <c r="F296" t="s">
        <v>384</v>
      </c>
      <c r="G296">
        <v>4</v>
      </c>
      <c r="H296" t="s">
        <v>524</v>
      </c>
      <c r="I296">
        <v>2</v>
      </c>
      <c r="J296" t="s">
        <v>528</v>
      </c>
    </row>
    <row r="297" spans="1:10" x14ac:dyDescent="0.25">
      <c r="A297">
        <v>9661000</v>
      </c>
      <c r="B297" t="s">
        <v>385</v>
      </c>
      <c r="C297" s="2">
        <v>62.47</v>
      </c>
      <c r="D297" s="1">
        <v>68986</v>
      </c>
      <c r="E297">
        <v>9671000</v>
      </c>
      <c r="F297" t="s">
        <v>387</v>
      </c>
      <c r="G297">
        <v>2</v>
      </c>
      <c r="H297" t="s">
        <v>527</v>
      </c>
      <c r="I297">
        <v>1</v>
      </c>
      <c r="J297" t="s">
        <v>529</v>
      </c>
    </row>
    <row r="298" spans="1:10" x14ac:dyDescent="0.25">
      <c r="A298">
        <v>9662000</v>
      </c>
      <c r="B298" t="s">
        <v>388</v>
      </c>
      <c r="C298" s="2">
        <v>35.700000000000003</v>
      </c>
      <c r="D298" s="1">
        <v>51969</v>
      </c>
      <c r="E298">
        <v>9678000</v>
      </c>
      <c r="F298" t="s">
        <v>390</v>
      </c>
      <c r="G298">
        <v>3</v>
      </c>
      <c r="H298" t="s">
        <v>526</v>
      </c>
      <c r="I298">
        <v>2</v>
      </c>
      <c r="J298" t="s">
        <v>528</v>
      </c>
    </row>
    <row r="299" spans="1:10" x14ac:dyDescent="0.25">
      <c r="A299">
        <v>9663000</v>
      </c>
      <c r="B299" t="s">
        <v>391</v>
      </c>
      <c r="C299" s="2">
        <v>87.63</v>
      </c>
      <c r="D299" s="1">
        <v>124873</v>
      </c>
      <c r="E299">
        <v>9663000</v>
      </c>
      <c r="F299" t="s">
        <v>393</v>
      </c>
      <c r="G299">
        <v>1</v>
      </c>
      <c r="H299" t="s">
        <v>525</v>
      </c>
      <c r="I299">
        <v>1</v>
      </c>
      <c r="J299" t="s">
        <v>529</v>
      </c>
    </row>
    <row r="300" spans="1:10" x14ac:dyDescent="0.25">
      <c r="A300">
        <v>9671000</v>
      </c>
      <c r="B300" t="s">
        <v>386</v>
      </c>
      <c r="C300" s="2">
        <v>699.14</v>
      </c>
      <c r="D300" s="1">
        <v>173695</v>
      </c>
      <c r="E300">
        <v>9671000</v>
      </c>
      <c r="F300" t="s">
        <v>387</v>
      </c>
      <c r="G300">
        <v>2</v>
      </c>
      <c r="H300" t="s">
        <v>527</v>
      </c>
      <c r="I300">
        <v>1</v>
      </c>
      <c r="J300" t="s">
        <v>529</v>
      </c>
    </row>
    <row r="301" spans="1:10" x14ac:dyDescent="0.25">
      <c r="A301">
        <v>9672000</v>
      </c>
      <c r="B301" t="s">
        <v>394</v>
      </c>
      <c r="C301" s="2">
        <v>1136.95</v>
      </c>
      <c r="D301" s="1">
        <v>103106</v>
      </c>
      <c r="E301">
        <v>9672000</v>
      </c>
      <c r="F301" t="s">
        <v>394</v>
      </c>
      <c r="G301">
        <v>4</v>
      </c>
      <c r="H301" t="s">
        <v>524</v>
      </c>
      <c r="I301">
        <v>2</v>
      </c>
      <c r="J301" t="s">
        <v>528</v>
      </c>
    </row>
    <row r="302" spans="1:10" x14ac:dyDescent="0.25">
      <c r="A302">
        <v>9673000</v>
      </c>
      <c r="B302" t="s">
        <v>395</v>
      </c>
      <c r="C302" s="2">
        <v>1021.75</v>
      </c>
      <c r="D302" s="1">
        <v>79723</v>
      </c>
      <c r="E302">
        <v>9673000</v>
      </c>
      <c r="F302" t="s">
        <v>395</v>
      </c>
      <c r="G302">
        <v>4</v>
      </c>
      <c r="H302" t="s">
        <v>524</v>
      </c>
      <c r="I302">
        <v>2</v>
      </c>
      <c r="J302" t="s">
        <v>528</v>
      </c>
    </row>
    <row r="303" spans="1:10" x14ac:dyDescent="0.25">
      <c r="A303">
        <v>9674000</v>
      </c>
      <c r="B303" t="s">
        <v>396</v>
      </c>
      <c r="C303" s="2">
        <v>956.39</v>
      </c>
      <c r="D303" s="1">
        <v>84581</v>
      </c>
      <c r="E303">
        <v>9674000</v>
      </c>
      <c r="F303" t="s">
        <v>396</v>
      </c>
      <c r="G303">
        <v>4</v>
      </c>
      <c r="H303" t="s">
        <v>524</v>
      </c>
      <c r="I303">
        <v>2</v>
      </c>
      <c r="J303" t="s">
        <v>528</v>
      </c>
    </row>
    <row r="304" spans="1:10" x14ac:dyDescent="0.25">
      <c r="A304">
        <v>9675000</v>
      </c>
      <c r="B304" t="s">
        <v>397</v>
      </c>
      <c r="C304" s="2">
        <v>684.2</v>
      </c>
      <c r="D304" s="1">
        <v>89306</v>
      </c>
      <c r="E304">
        <v>9675000</v>
      </c>
      <c r="F304" t="s">
        <v>397</v>
      </c>
      <c r="G304">
        <v>3</v>
      </c>
      <c r="H304" t="s">
        <v>526</v>
      </c>
      <c r="I304">
        <v>2</v>
      </c>
      <c r="J304" t="s">
        <v>528</v>
      </c>
    </row>
    <row r="305" spans="1:10" x14ac:dyDescent="0.25">
      <c r="A305">
        <v>9676000</v>
      </c>
      <c r="B305" t="s">
        <v>398</v>
      </c>
      <c r="C305" s="2">
        <v>715.88</v>
      </c>
      <c r="D305" s="1">
        <v>128446</v>
      </c>
      <c r="E305">
        <v>9676000</v>
      </c>
      <c r="F305" t="s">
        <v>398</v>
      </c>
      <c r="G305">
        <v>2</v>
      </c>
      <c r="H305" t="s">
        <v>527</v>
      </c>
      <c r="I305">
        <v>1</v>
      </c>
      <c r="J305" t="s">
        <v>529</v>
      </c>
    </row>
    <row r="306" spans="1:10" x14ac:dyDescent="0.25">
      <c r="A306">
        <v>9677000</v>
      </c>
      <c r="B306" t="s">
        <v>399</v>
      </c>
      <c r="C306" s="2">
        <v>1321.46</v>
      </c>
      <c r="D306" s="1">
        <v>126123</v>
      </c>
      <c r="E306">
        <v>9677000</v>
      </c>
      <c r="F306" t="s">
        <v>399</v>
      </c>
      <c r="G306">
        <v>4</v>
      </c>
      <c r="H306" t="s">
        <v>524</v>
      </c>
      <c r="I306">
        <v>2</v>
      </c>
      <c r="J306" t="s">
        <v>528</v>
      </c>
    </row>
    <row r="307" spans="1:10" x14ac:dyDescent="0.25">
      <c r="A307">
        <v>9678000</v>
      </c>
      <c r="B307" t="s">
        <v>389</v>
      </c>
      <c r="C307" s="2">
        <v>841.46</v>
      </c>
      <c r="D307" s="1">
        <v>114813</v>
      </c>
      <c r="E307">
        <v>9678000</v>
      </c>
      <c r="F307" t="s">
        <v>390</v>
      </c>
      <c r="G307">
        <v>3</v>
      </c>
      <c r="H307" t="s">
        <v>526</v>
      </c>
      <c r="I307">
        <v>2</v>
      </c>
      <c r="J307" t="s">
        <v>528</v>
      </c>
    </row>
    <row r="308" spans="1:10" x14ac:dyDescent="0.25">
      <c r="A308">
        <v>9679000</v>
      </c>
      <c r="B308" t="s">
        <v>392</v>
      </c>
      <c r="C308" s="2">
        <v>968.39</v>
      </c>
      <c r="D308" s="1">
        <v>160427</v>
      </c>
      <c r="E308">
        <v>9679000</v>
      </c>
      <c r="F308" t="s">
        <v>392</v>
      </c>
      <c r="G308">
        <v>2</v>
      </c>
      <c r="H308" t="s">
        <v>527</v>
      </c>
      <c r="I308">
        <v>1</v>
      </c>
      <c r="J308" t="s">
        <v>529</v>
      </c>
    </row>
    <row r="309" spans="1:10" x14ac:dyDescent="0.25">
      <c r="A309">
        <v>9761000</v>
      </c>
      <c r="B309" t="s">
        <v>400</v>
      </c>
      <c r="C309" s="2">
        <v>146.84</v>
      </c>
      <c r="D309" s="1">
        <v>286374</v>
      </c>
      <c r="E309">
        <v>9761000</v>
      </c>
      <c r="F309" t="s">
        <v>402</v>
      </c>
      <c r="G309">
        <v>1</v>
      </c>
      <c r="H309" t="s">
        <v>525</v>
      </c>
      <c r="I309">
        <v>1</v>
      </c>
      <c r="J309" t="s">
        <v>529</v>
      </c>
    </row>
    <row r="310" spans="1:10" x14ac:dyDescent="0.25">
      <c r="A310">
        <v>9762000</v>
      </c>
      <c r="B310" t="s">
        <v>403</v>
      </c>
      <c r="C310" s="2">
        <v>40.03</v>
      </c>
      <c r="D310" s="1">
        <v>42731</v>
      </c>
      <c r="E310">
        <v>9777000</v>
      </c>
      <c r="F310" t="s">
        <v>404</v>
      </c>
      <c r="G310">
        <v>4</v>
      </c>
      <c r="H310" t="s">
        <v>524</v>
      </c>
      <c r="I310">
        <v>2</v>
      </c>
      <c r="J310" t="s">
        <v>528</v>
      </c>
    </row>
    <row r="311" spans="1:10" x14ac:dyDescent="0.25">
      <c r="A311">
        <v>9763000</v>
      </c>
      <c r="B311" t="s">
        <v>405</v>
      </c>
      <c r="C311" s="2">
        <v>63.28</v>
      </c>
      <c r="D311" s="1">
        <v>66947</v>
      </c>
      <c r="E311">
        <v>9780000</v>
      </c>
      <c r="F311" t="s">
        <v>406</v>
      </c>
      <c r="G311">
        <v>4</v>
      </c>
      <c r="H311" t="s">
        <v>524</v>
      </c>
      <c r="I311">
        <v>2</v>
      </c>
      <c r="J311" t="s">
        <v>528</v>
      </c>
    </row>
    <row r="312" spans="1:10" x14ac:dyDescent="0.25">
      <c r="A312">
        <v>9764000</v>
      </c>
      <c r="B312" t="s">
        <v>407</v>
      </c>
      <c r="C312" s="2">
        <v>70.14</v>
      </c>
      <c r="D312" s="1">
        <v>42841</v>
      </c>
      <c r="E312">
        <v>9778000</v>
      </c>
      <c r="F312" t="s">
        <v>408</v>
      </c>
      <c r="G312">
        <v>3</v>
      </c>
      <c r="H312" t="s">
        <v>526</v>
      </c>
      <c r="I312">
        <v>2</v>
      </c>
      <c r="J312" t="s">
        <v>528</v>
      </c>
    </row>
    <row r="313" spans="1:10" x14ac:dyDescent="0.25">
      <c r="A313">
        <v>9771000</v>
      </c>
      <c r="B313" t="s">
        <v>409</v>
      </c>
      <c r="C313" s="2">
        <v>780.33</v>
      </c>
      <c r="D313" s="1">
        <v>130916</v>
      </c>
      <c r="E313">
        <v>9771000</v>
      </c>
      <c r="F313" t="s">
        <v>409</v>
      </c>
      <c r="G313">
        <v>3</v>
      </c>
      <c r="H313" t="s">
        <v>526</v>
      </c>
      <c r="I313">
        <v>2</v>
      </c>
      <c r="J313" t="s">
        <v>528</v>
      </c>
    </row>
    <row r="314" spans="1:10" x14ac:dyDescent="0.25">
      <c r="A314">
        <v>9772000</v>
      </c>
      <c r="B314" t="s">
        <v>401</v>
      </c>
      <c r="C314" s="2">
        <v>1071.1099999999999</v>
      </c>
      <c r="D314" s="1">
        <v>245600</v>
      </c>
      <c r="E314">
        <v>9772000</v>
      </c>
      <c r="F314" t="s">
        <v>401</v>
      </c>
      <c r="G314">
        <v>2</v>
      </c>
      <c r="H314" t="s">
        <v>527</v>
      </c>
      <c r="I314">
        <v>1</v>
      </c>
      <c r="J314" t="s">
        <v>529</v>
      </c>
    </row>
    <row r="315" spans="1:10" x14ac:dyDescent="0.25">
      <c r="A315">
        <v>9773000</v>
      </c>
      <c r="B315" t="s">
        <v>410</v>
      </c>
      <c r="C315" s="2">
        <v>792.22</v>
      </c>
      <c r="D315" s="1">
        <v>94575</v>
      </c>
      <c r="E315">
        <v>9773000</v>
      </c>
      <c r="F315" t="s">
        <v>410</v>
      </c>
      <c r="G315">
        <v>3</v>
      </c>
      <c r="H315" t="s">
        <v>526</v>
      </c>
      <c r="I315">
        <v>2</v>
      </c>
      <c r="J315" t="s">
        <v>528</v>
      </c>
    </row>
    <row r="316" spans="1:10" x14ac:dyDescent="0.25">
      <c r="A316">
        <v>9774000</v>
      </c>
      <c r="B316" t="s">
        <v>411</v>
      </c>
      <c r="C316" s="2">
        <v>762.44</v>
      </c>
      <c r="D316" s="1">
        <v>123153</v>
      </c>
      <c r="E316">
        <v>9774000</v>
      </c>
      <c r="F316" t="s">
        <v>411</v>
      </c>
      <c r="G316">
        <v>2</v>
      </c>
      <c r="H316" t="s">
        <v>527</v>
      </c>
      <c r="I316">
        <v>1</v>
      </c>
      <c r="J316" t="s">
        <v>529</v>
      </c>
    </row>
    <row r="317" spans="1:10" x14ac:dyDescent="0.25">
      <c r="A317">
        <v>9775000</v>
      </c>
      <c r="B317" t="s">
        <v>412</v>
      </c>
      <c r="C317" s="2">
        <v>515.84</v>
      </c>
      <c r="D317" s="1">
        <v>170309</v>
      </c>
      <c r="E317">
        <v>9775000</v>
      </c>
      <c r="F317" t="s">
        <v>412</v>
      </c>
      <c r="G317">
        <v>2</v>
      </c>
      <c r="H317" t="s">
        <v>527</v>
      </c>
      <c r="I317">
        <v>1</v>
      </c>
      <c r="J317" t="s">
        <v>529</v>
      </c>
    </row>
    <row r="318" spans="1:10" x14ac:dyDescent="0.25">
      <c r="A318">
        <v>9776000</v>
      </c>
      <c r="B318" t="s">
        <v>413</v>
      </c>
      <c r="C318" s="2">
        <v>323.45999999999998</v>
      </c>
      <c r="D318" s="1">
        <v>80429</v>
      </c>
      <c r="E318">
        <v>9776000</v>
      </c>
      <c r="F318" t="s">
        <v>413</v>
      </c>
      <c r="G318">
        <v>2</v>
      </c>
      <c r="H318" t="s">
        <v>527</v>
      </c>
      <c r="I318">
        <v>1</v>
      </c>
      <c r="J318" t="s">
        <v>529</v>
      </c>
    </row>
    <row r="319" spans="1:10" x14ac:dyDescent="0.25">
      <c r="A319">
        <v>9777000</v>
      </c>
      <c r="B319" t="s">
        <v>414</v>
      </c>
      <c r="C319" s="2">
        <v>1394.93</v>
      </c>
      <c r="D319" s="1">
        <v>137709</v>
      </c>
      <c r="E319">
        <v>9777000</v>
      </c>
      <c r="F319" t="s">
        <v>404</v>
      </c>
      <c r="G319">
        <v>4</v>
      </c>
      <c r="H319" t="s">
        <v>524</v>
      </c>
      <c r="I319">
        <v>2</v>
      </c>
      <c r="J319" t="s">
        <v>528</v>
      </c>
    </row>
    <row r="320" spans="1:10" x14ac:dyDescent="0.25">
      <c r="A320">
        <v>9778000</v>
      </c>
      <c r="B320" t="s">
        <v>415</v>
      </c>
      <c r="C320" s="2">
        <v>1230.0999999999999</v>
      </c>
      <c r="D320" s="1">
        <v>140419</v>
      </c>
      <c r="E320">
        <v>9778000</v>
      </c>
      <c r="F320" t="s">
        <v>408</v>
      </c>
      <c r="G320">
        <v>3</v>
      </c>
      <c r="H320" t="s">
        <v>526</v>
      </c>
      <c r="I320">
        <v>2</v>
      </c>
      <c r="J320" t="s">
        <v>528</v>
      </c>
    </row>
    <row r="321" spans="1:10" x14ac:dyDescent="0.25">
      <c r="A321">
        <v>9779000</v>
      </c>
      <c r="B321" t="s">
        <v>416</v>
      </c>
      <c r="C321" s="2">
        <v>1274.69</v>
      </c>
      <c r="D321" s="1">
        <v>131345</v>
      </c>
      <c r="E321">
        <v>9779000</v>
      </c>
      <c r="F321" t="s">
        <v>416</v>
      </c>
      <c r="G321">
        <v>3</v>
      </c>
      <c r="H321" t="s">
        <v>526</v>
      </c>
      <c r="I321">
        <v>2</v>
      </c>
      <c r="J321" t="s">
        <v>528</v>
      </c>
    </row>
    <row r="322" spans="1:10" x14ac:dyDescent="0.25">
      <c r="A322">
        <v>9780000</v>
      </c>
      <c r="B322" t="s">
        <v>417</v>
      </c>
      <c r="C322" s="2">
        <v>1527.96</v>
      </c>
      <c r="D322" s="1">
        <v>152672</v>
      </c>
      <c r="E322">
        <v>9780000</v>
      </c>
      <c r="F322" t="s">
        <v>406</v>
      </c>
      <c r="G322">
        <v>4</v>
      </c>
      <c r="H322" t="s">
        <v>524</v>
      </c>
      <c r="I322">
        <v>2</v>
      </c>
      <c r="J322" t="s">
        <v>528</v>
      </c>
    </row>
    <row r="323" spans="1:10" x14ac:dyDescent="0.25">
      <c r="A323">
        <v>10041000</v>
      </c>
      <c r="B323" t="s">
        <v>418</v>
      </c>
      <c r="C323" s="2">
        <v>410.63</v>
      </c>
      <c r="D323" s="1">
        <v>327380</v>
      </c>
      <c r="E323">
        <v>10041000</v>
      </c>
      <c r="F323" t="s">
        <v>418</v>
      </c>
      <c r="G323">
        <v>2</v>
      </c>
      <c r="H323" t="s">
        <v>527</v>
      </c>
      <c r="I323">
        <v>1</v>
      </c>
      <c r="J323" t="s">
        <v>529</v>
      </c>
    </row>
    <row r="324" spans="1:10" x14ac:dyDescent="0.25">
      <c r="A324">
        <v>10042000</v>
      </c>
      <c r="B324" t="s">
        <v>419</v>
      </c>
      <c r="C324" s="2">
        <v>555.16</v>
      </c>
      <c r="D324" s="1">
        <v>103997</v>
      </c>
      <c r="E324">
        <v>10042000</v>
      </c>
      <c r="F324" t="s">
        <v>419</v>
      </c>
      <c r="G324">
        <v>2</v>
      </c>
      <c r="H324" t="s">
        <v>527</v>
      </c>
      <c r="I324">
        <v>1</v>
      </c>
      <c r="J324" t="s">
        <v>529</v>
      </c>
    </row>
    <row r="325" spans="1:10" x14ac:dyDescent="0.25">
      <c r="A325">
        <v>10043000</v>
      </c>
      <c r="B325" t="s">
        <v>420</v>
      </c>
      <c r="C325" s="2">
        <v>249.25</v>
      </c>
      <c r="D325" s="1">
        <v>133735</v>
      </c>
      <c r="E325">
        <v>10043000</v>
      </c>
      <c r="F325" t="s">
        <v>420</v>
      </c>
      <c r="G325">
        <v>2</v>
      </c>
      <c r="H325" t="s">
        <v>527</v>
      </c>
      <c r="I325">
        <v>1</v>
      </c>
      <c r="J325" t="s">
        <v>529</v>
      </c>
    </row>
    <row r="326" spans="1:10" x14ac:dyDescent="0.25">
      <c r="A326">
        <v>10044000</v>
      </c>
      <c r="B326" t="s">
        <v>421</v>
      </c>
      <c r="C326" s="2">
        <v>459.03</v>
      </c>
      <c r="D326" s="1">
        <v>197009</v>
      </c>
      <c r="E326">
        <v>10044000</v>
      </c>
      <c r="F326" t="s">
        <v>421</v>
      </c>
      <c r="G326">
        <v>2</v>
      </c>
      <c r="H326" t="s">
        <v>527</v>
      </c>
      <c r="I326">
        <v>1</v>
      </c>
      <c r="J326" t="s">
        <v>529</v>
      </c>
    </row>
    <row r="327" spans="1:10" x14ac:dyDescent="0.25">
      <c r="A327">
        <v>10045000</v>
      </c>
      <c r="B327" t="s">
        <v>422</v>
      </c>
      <c r="C327" s="2">
        <v>418.39</v>
      </c>
      <c r="D327" s="1">
        <v>144584</v>
      </c>
      <c r="E327">
        <v>10045000</v>
      </c>
      <c r="F327" t="s">
        <v>423</v>
      </c>
      <c r="G327">
        <v>2</v>
      </c>
      <c r="H327" t="s">
        <v>527</v>
      </c>
      <c r="I327">
        <v>1</v>
      </c>
      <c r="J327" t="s">
        <v>529</v>
      </c>
    </row>
    <row r="328" spans="1:10" x14ac:dyDescent="0.25">
      <c r="A328">
        <v>10046000</v>
      </c>
      <c r="B328" t="s">
        <v>424</v>
      </c>
      <c r="C328" s="2">
        <v>476.23</v>
      </c>
      <c r="D328" s="1">
        <v>88892</v>
      </c>
      <c r="E328">
        <v>10046000</v>
      </c>
      <c r="F328" t="s">
        <v>425</v>
      </c>
      <c r="G328">
        <v>2</v>
      </c>
      <c r="H328" t="s">
        <v>527</v>
      </c>
      <c r="I328">
        <v>1</v>
      </c>
      <c r="J328" t="s">
        <v>529</v>
      </c>
    </row>
    <row r="329" spans="1:10" x14ac:dyDescent="0.25">
      <c r="A329">
        <v>11000000</v>
      </c>
      <c r="B329" t="s">
        <v>426</v>
      </c>
      <c r="C329" s="2">
        <v>891.69</v>
      </c>
      <c r="D329" s="1">
        <v>3520031</v>
      </c>
      <c r="E329">
        <v>11000000</v>
      </c>
      <c r="F329" t="s">
        <v>427</v>
      </c>
      <c r="G329">
        <v>1</v>
      </c>
      <c r="H329" t="s">
        <v>525</v>
      </c>
      <c r="I329">
        <v>1</v>
      </c>
      <c r="J329" t="s">
        <v>529</v>
      </c>
    </row>
    <row r="330" spans="1:10" x14ac:dyDescent="0.25">
      <c r="A330">
        <v>12051000</v>
      </c>
      <c r="B330" t="s">
        <v>428</v>
      </c>
      <c r="C330" s="2">
        <v>229.71</v>
      </c>
      <c r="D330" s="1">
        <v>71574</v>
      </c>
      <c r="E330">
        <v>12069000</v>
      </c>
      <c r="F330" t="s">
        <v>429</v>
      </c>
      <c r="G330">
        <v>3</v>
      </c>
      <c r="H330" t="s">
        <v>526</v>
      </c>
      <c r="I330">
        <v>2</v>
      </c>
      <c r="J330" t="s">
        <v>528</v>
      </c>
    </row>
    <row r="331" spans="1:10" x14ac:dyDescent="0.25">
      <c r="A331">
        <v>12052000</v>
      </c>
      <c r="B331" t="s">
        <v>430</v>
      </c>
      <c r="C331" s="2">
        <v>165.15</v>
      </c>
      <c r="D331" s="1">
        <v>99687</v>
      </c>
      <c r="E331">
        <v>12071000</v>
      </c>
      <c r="F331" t="s">
        <v>431</v>
      </c>
      <c r="G331">
        <v>3</v>
      </c>
      <c r="H331" t="s">
        <v>526</v>
      </c>
      <c r="I331">
        <v>2</v>
      </c>
      <c r="J331" t="s">
        <v>528</v>
      </c>
    </row>
    <row r="332" spans="1:10" x14ac:dyDescent="0.25">
      <c r="A332">
        <v>12053000</v>
      </c>
      <c r="B332" t="s">
        <v>432</v>
      </c>
      <c r="C332" s="2">
        <v>147.85</v>
      </c>
      <c r="D332" s="1">
        <v>58092</v>
      </c>
      <c r="E332">
        <v>12067000</v>
      </c>
      <c r="F332" t="s">
        <v>433</v>
      </c>
      <c r="G332">
        <v>3</v>
      </c>
      <c r="H332" t="s">
        <v>526</v>
      </c>
      <c r="I332">
        <v>2</v>
      </c>
      <c r="J332" t="s">
        <v>528</v>
      </c>
    </row>
    <row r="333" spans="1:10" x14ac:dyDescent="0.25">
      <c r="A333">
        <v>12054000</v>
      </c>
      <c r="B333" t="s">
        <v>434</v>
      </c>
      <c r="C333" s="2">
        <v>188.25</v>
      </c>
      <c r="D333" s="1">
        <v>167745</v>
      </c>
      <c r="E333">
        <v>12054000</v>
      </c>
      <c r="F333" t="s">
        <v>435</v>
      </c>
      <c r="G333">
        <v>1</v>
      </c>
      <c r="H333" t="s">
        <v>525</v>
      </c>
      <c r="I333">
        <v>1</v>
      </c>
      <c r="J333" t="s">
        <v>529</v>
      </c>
    </row>
    <row r="334" spans="1:10" x14ac:dyDescent="0.25">
      <c r="A334">
        <v>12060000</v>
      </c>
      <c r="B334" t="s">
        <v>436</v>
      </c>
      <c r="C334" s="2">
        <v>1479.67</v>
      </c>
      <c r="D334" s="1">
        <v>177411</v>
      </c>
      <c r="E334">
        <v>12060000</v>
      </c>
      <c r="F334" t="s">
        <v>436</v>
      </c>
      <c r="G334">
        <v>3</v>
      </c>
      <c r="H334" t="s">
        <v>526</v>
      </c>
      <c r="I334">
        <v>2</v>
      </c>
      <c r="J334" t="s">
        <v>528</v>
      </c>
    </row>
    <row r="335" spans="1:10" x14ac:dyDescent="0.25">
      <c r="A335">
        <v>12061000</v>
      </c>
      <c r="B335" t="s">
        <v>437</v>
      </c>
      <c r="C335" s="2">
        <v>2274.4699999999998</v>
      </c>
      <c r="D335" s="1">
        <v>164528</v>
      </c>
      <c r="E335">
        <v>12061000</v>
      </c>
      <c r="F335" t="s">
        <v>437</v>
      </c>
      <c r="G335">
        <v>4</v>
      </c>
      <c r="H335" t="s">
        <v>524</v>
      </c>
      <c r="I335">
        <v>2</v>
      </c>
      <c r="J335" t="s">
        <v>528</v>
      </c>
    </row>
    <row r="336" spans="1:10" x14ac:dyDescent="0.25">
      <c r="A336">
        <v>12062000</v>
      </c>
      <c r="B336" t="s">
        <v>438</v>
      </c>
      <c r="C336" s="2">
        <v>1899.54</v>
      </c>
      <c r="D336" s="1">
        <v>104673</v>
      </c>
      <c r="E336">
        <v>12062000</v>
      </c>
      <c r="F336" t="s">
        <v>438</v>
      </c>
      <c r="G336">
        <v>4</v>
      </c>
      <c r="H336" t="s">
        <v>524</v>
      </c>
      <c r="I336">
        <v>2</v>
      </c>
      <c r="J336" t="s">
        <v>528</v>
      </c>
    </row>
    <row r="337" spans="1:10" x14ac:dyDescent="0.25">
      <c r="A337">
        <v>12063000</v>
      </c>
      <c r="B337" t="s">
        <v>439</v>
      </c>
      <c r="C337" s="2">
        <v>1727.3</v>
      </c>
      <c r="D337" s="1">
        <v>158236</v>
      </c>
      <c r="E337">
        <v>12063000</v>
      </c>
      <c r="F337" t="s">
        <v>439</v>
      </c>
      <c r="G337">
        <v>4</v>
      </c>
      <c r="H337" t="s">
        <v>524</v>
      </c>
      <c r="I337">
        <v>2</v>
      </c>
      <c r="J337" t="s">
        <v>528</v>
      </c>
    </row>
    <row r="338" spans="1:10" x14ac:dyDescent="0.25">
      <c r="A338">
        <v>12064000</v>
      </c>
      <c r="B338" t="s">
        <v>440</v>
      </c>
      <c r="C338" s="2">
        <v>2158.67</v>
      </c>
      <c r="D338" s="1">
        <v>190714</v>
      </c>
      <c r="E338">
        <v>12064000</v>
      </c>
      <c r="F338" t="s">
        <v>441</v>
      </c>
      <c r="G338">
        <v>4</v>
      </c>
      <c r="H338" t="s">
        <v>524</v>
      </c>
      <c r="I338">
        <v>2</v>
      </c>
      <c r="J338" t="s">
        <v>528</v>
      </c>
    </row>
    <row r="339" spans="1:10" x14ac:dyDescent="0.25">
      <c r="A339">
        <v>12065000</v>
      </c>
      <c r="B339" t="s">
        <v>442</v>
      </c>
      <c r="C339" s="2">
        <v>1808.18</v>
      </c>
      <c r="D339" s="1">
        <v>207524</v>
      </c>
      <c r="E339">
        <v>12065000</v>
      </c>
      <c r="F339" t="s">
        <v>442</v>
      </c>
      <c r="G339">
        <v>4</v>
      </c>
      <c r="H339" t="s">
        <v>524</v>
      </c>
      <c r="I339">
        <v>2</v>
      </c>
      <c r="J339" t="s">
        <v>528</v>
      </c>
    </row>
    <row r="340" spans="1:10" x14ac:dyDescent="0.25">
      <c r="A340">
        <v>12066000</v>
      </c>
      <c r="B340" t="s">
        <v>443</v>
      </c>
      <c r="C340" s="2">
        <v>1223.08</v>
      </c>
      <c r="D340" s="1">
        <v>112450</v>
      </c>
      <c r="E340">
        <v>12066000</v>
      </c>
      <c r="F340" t="s">
        <v>443</v>
      </c>
      <c r="G340">
        <v>4</v>
      </c>
      <c r="H340" t="s">
        <v>524</v>
      </c>
      <c r="I340">
        <v>2</v>
      </c>
      <c r="J340" t="s">
        <v>528</v>
      </c>
    </row>
    <row r="341" spans="1:10" x14ac:dyDescent="0.25">
      <c r="A341">
        <v>12067000</v>
      </c>
      <c r="B341" t="s">
        <v>444</v>
      </c>
      <c r="C341" s="2">
        <v>2256.79</v>
      </c>
      <c r="D341" s="1">
        <v>182397</v>
      </c>
      <c r="E341">
        <v>12067000</v>
      </c>
      <c r="F341" t="s">
        <v>433</v>
      </c>
      <c r="G341">
        <v>3</v>
      </c>
      <c r="H341" t="s">
        <v>526</v>
      </c>
      <c r="I341">
        <v>2</v>
      </c>
      <c r="J341" t="s">
        <v>528</v>
      </c>
    </row>
    <row r="342" spans="1:10" x14ac:dyDescent="0.25">
      <c r="A342">
        <v>12068000</v>
      </c>
      <c r="B342" t="s">
        <v>445</v>
      </c>
      <c r="C342" s="2">
        <v>2526.5500000000002</v>
      </c>
      <c r="D342" s="1">
        <v>99110</v>
      </c>
      <c r="E342">
        <v>12068000</v>
      </c>
      <c r="F342" t="s">
        <v>445</v>
      </c>
      <c r="G342">
        <v>4</v>
      </c>
      <c r="H342" t="s">
        <v>524</v>
      </c>
      <c r="I342">
        <v>2</v>
      </c>
      <c r="J342" t="s">
        <v>528</v>
      </c>
    </row>
    <row r="343" spans="1:10" x14ac:dyDescent="0.25">
      <c r="A343">
        <v>12069000</v>
      </c>
      <c r="B343" t="s">
        <v>446</v>
      </c>
      <c r="C343" s="2">
        <v>2591.9699999999998</v>
      </c>
      <c r="D343" s="1">
        <v>210910</v>
      </c>
      <c r="E343">
        <v>12069000</v>
      </c>
      <c r="F343" t="s">
        <v>429</v>
      </c>
      <c r="G343">
        <v>3</v>
      </c>
      <c r="H343" t="s">
        <v>526</v>
      </c>
      <c r="I343">
        <v>2</v>
      </c>
      <c r="J343" t="s">
        <v>528</v>
      </c>
    </row>
    <row r="344" spans="1:10" x14ac:dyDescent="0.25">
      <c r="A344">
        <v>12070000</v>
      </c>
      <c r="B344" t="s">
        <v>447</v>
      </c>
      <c r="C344" s="2">
        <v>2138.61</v>
      </c>
      <c r="D344" s="1">
        <v>77573</v>
      </c>
      <c r="E344">
        <v>12070000</v>
      </c>
      <c r="F344" t="s">
        <v>447</v>
      </c>
      <c r="G344">
        <v>4</v>
      </c>
      <c r="H344" t="s">
        <v>524</v>
      </c>
      <c r="I344">
        <v>2</v>
      </c>
      <c r="J344" t="s">
        <v>528</v>
      </c>
    </row>
    <row r="345" spans="1:10" x14ac:dyDescent="0.25">
      <c r="A345">
        <v>12071000</v>
      </c>
      <c r="B345" t="s">
        <v>448</v>
      </c>
      <c r="C345" s="2">
        <v>1657.46</v>
      </c>
      <c r="D345" s="1">
        <v>117635</v>
      </c>
      <c r="E345">
        <v>12071000</v>
      </c>
      <c r="F345" t="s">
        <v>431</v>
      </c>
      <c r="G345">
        <v>3</v>
      </c>
      <c r="H345" t="s">
        <v>526</v>
      </c>
      <c r="I345">
        <v>2</v>
      </c>
      <c r="J345" t="s">
        <v>528</v>
      </c>
    </row>
    <row r="346" spans="1:10" x14ac:dyDescent="0.25">
      <c r="A346">
        <v>12072000</v>
      </c>
      <c r="B346" t="s">
        <v>449</v>
      </c>
      <c r="C346" s="2">
        <v>2104.19</v>
      </c>
      <c r="D346" s="1">
        <v>163553</v>
      </c>
      <c r="E346">
        <v>12072000</v>
      </c>
      <c r="F346" t="s">
        <v>449</v>
      </c>
      <c r="G346">
        <v>4</v>
      </c>
      <c r="H346" t="s">
        <v>524</v>
      </c>
      <c r="I346">
        <v>2</v>
      </c>
      <c r="J346" t="s">
        <v>528</v>
      </c>
    </row>
    <row r="347" spans="1:10" x14ac:dyDescent="0.25">
      <c r="A347">
        <v>12073000</v>
      </c>
      <c r="B347" t="s">
        <v>450</v>
      </c>
      <c r="C347" s="2">
        <v>3076.93</v>
      </c>
      <c r="D347" s="1">
        <v>121014</v>
      </c>
      <c r="E347">
        <v>12073000</v>
      </c>
      <c r="F347" t="s">
        <v>450</v>
      </c>
      <c r="G347">
        <v>4</v>
      </c>
      <c r="H347" t="s">
        <v>524</v>
      </c>
      <c r="I347">
        <v>2</v>
      </c>
      <c r="J347" t="s">
        <v>528</v>
      </c>
    </row>
    <row r="348" spans="1:10" x14ac:dyDescent="0.25">
      <c r="A348">
        <v>13003000</v>
      </c>
      <c r="B348" t="s">
        <v>451</v>
      </c>
      <c r="C348" s="2">
        <v>181.26</v>
      </c>
      <c r="D348" s="1">
        <v>206011</v>
      </c>
      <c r="E348">
        <v>13003000</v>
      </c>
      <c r="F348" t="s">
        <v>452</v>
      </c>
      <c r="G348">
        <v>1</v>
      </c>
      <c r="H348" t="s">
        <v>525</v>
      </c>
      <c r="I348">
        <v>1</v>
      </c>
      <c r="J348" t="s">
        <v>529</v>
      </c>
    </row>
    <row r="349" spans="1:10" x14ac:dyDescent="0.25">
      <c r="A349">
        <v>13004000</v>
      </c>
      <c r="B349" t="s">
        <v>453</v>
      </c>
      <c r="C349" s="2">
        <v>130.52000000000001</v>
      </c>
      <c r="D349" s="1">
        <v>96800</v>
      </c>
      <c r="E349">
        <v>13058000</v>
      </c>
      <c r="F349" t="s">
        <v>454</v>
      </c>
      <c r="G349">
        <v>3</v>
      </c>
      <c r="H349" t="s">
        <v>526</v>
      </c>
      <c r="I349">
        <v>2</v>
      </c>
      <c r="J349" t="s">
        <v>528</v>
      </c>
    </row>
    <row r="350" spans="1:10" x14ac:dyDescent="0.25">
      <c r="A350">
        <v>13071000</v>
      </c>
      <c r="B350" t="s">
        <v>455</v>
      </c>
      <c r="C350" s="2">
        <v>5470.34</v>
      </c>
      <c r="D350" s="1">
        <v>262517</v>
      </c>
      <c r="E350">
        <v>13071000</v>
      </c>
      <c r="F350" t="s">
        <v>455</v>
      </c>
      <c r="G350">
        <v>4</v>
      </c>
      <c r="H350" t="s">
        <v>524</v>
      </c>
      <c r="I350">
        <v>2</v>
      </c>
      <c r="J350" t="s">
        <v>528</v>
      </c>
    </row>
    <row r="351" spans="1:10" x14ac:dyDescent="0.25">
      <c r="A351">
        <v>13072000</v>
      </c>
      <c r="B351" t="s">
        <v>456</v>
      </c>
      <c r="C351" s="2">
        <v>3422.56</v>
      </c>
      <c r="D351" s="1">
        <v>213473</v>
      </c>
      <c r="E351">
        <v>13072000</v>
      </c>
      <c r="F351" t="s">
        <v>456</v>
      </c>
      <c r="G351">
        <v>4</v>
      </c>
      <c r="H351" t="s">
        <v>524</v>
      </c>
      <c r="I351">
        <v>2</v>
      </c>
      <c r="J351" t="s">
        <v>528</v>
      </c>
    </row>
    <row r="352" spans="1:10" x14ac:dyDescent="0.25">
      <c r="A352">
        <v>13073000</v>
      </c>
      <c r="B352" t="s">
        <v>457</v>
      </c>
      <c r="C352" s="2">
        <v>3207.32</v>
      </c>
      <c r="D352" s="1">
        <v>224820</v>
      </c>
      <c r="E352">
        <v>13073000</v>
      </c>
      <c r="F352" t="s">
        <v>457</v>
      </c>
      <c r="G352">
        <v>4</v>
      </c>
      <c r="H352" t="s">
        <v>524</v>
      </c>
      <c r="I352">
        <v>2</v>
      </c>
      <c r="J352" t="s">
        <v>528</v>
      </c>
    </row>
    <row r="353" spans="1:10" x14ac:dyDescent="0.25">
      <c r="A353">
        <v>13074000</v>
      </c>
      <c r="B353" t="s">
        <v>458</v>
      </c>
      <c r="C353" s="2">
        <v>2118.5300000000002</v>
      </c>
      <c r="D353" s="1">
        <v>156270</v>
      </c>
      <c r="E353">
        <v>13058000</v>
      </c>
      <c r="F353" t="s">
        <v>454</v>
      </c>
      <c r="G353">
        <v>3</v>
      </c>
      <c r="H353" t="s">
        <v>526</v>
      </c>
      <c r="I353">
        <v>2</v>
      </c>
      <c r="J353" t="s">
        <v>528</v>
      </c>
    </row>
    <row r="354" spans="1:10" x14ac:dyDescent="0.25">
      <c r="A354">
        <v>13075000</v>
      </c>
      <c r="B354" t="s">
        <v>459</v>
      </c>
      <c r="C354" s="2">
        <v>3929.71</v>
      </c>
      <c r="D354" s="1">
        <v>238358</v>
      </c>
      <c r="E354">
        <v>13075000</v>
      </c>
      <c r="F354" t="s">
        <v>459</v>
      </c>
      <c r="G354">
        <v>4</v>
      </c>
      <c r="H354" t="s">
        <v>524</v>
      </c>
      <c r="I354">
        <v>2</v>
      </c>
      <c r="J354" t="s">
        <v>528</v>
      </c>
    </row>
    <row r="355" spans="1:10" x14ac:dyDescent="0.25">
      <c r="A355">
        <v>13076000</v>
      </c>
      <c r="B355" t="s">
        <v>460</v>
      </c>
      <c r="C355" s="2">
        <v>4752.3999999999996</v>
      </c>
      <c r="D355" s="1">
        <v>214113</v>
      </c>
      <c r="E355">
        <v>13076000</v>
      </c>
      <c r="F355" t="s">
        <v>460</v>
      </c>
      <c r="G355">
        <v>4</v>
      </c>
      <c r="H355" t="s">
        <v>524</v>
      </c>
      <c r="I355">
        <v>2</v>
      </c>
      <c r="J355" t="s">
        <v>528</v>
      </c>
    </row>
    <row r="356" spans="1:10" x14ac:dyDescent="0.25">
      <c r="A356">
        <v>14511000</v>
      </c>
      <c r="B356" t="s">
        <v>461</v>
      </c>
      <c r="C356" s="2">
        <v>220.86</v>
      </c>
      <c r="D356" s="1">
        <v>248645</v>
      </c>
      <c r="E356">
        <v>14511000</v>
      </c>
      <c r="F356" t="s">
        <v>461</v>
      </c>
      <c r="G356">
        <v>1</v>
      </c>
      <c r="H356" t="s">
        <v>525</v>
      </c>
      <c r="I356">
        <v>1</v>
      </c>
      <c r="J356" t="s">
        <v>529</v>
      </c>
    </row>
    <row r="357" spans="1:10" x14ac:dyDescent="0.25">
      <c r="A357">
        <v>14521000</v>
      </c>
      <c r="B357" t="s">
        <v>462</v>
      </c>
      <c r="C357" s="2">
        <v>1828.44</v>
      </c>
      <c r="D357" s="1">
        <v>347665</v>
      </c>
      <c r="E357">
        <v>14521000</v>
      </c>
      <c r="F357" t="s">
        <v>462</v>
      </c>
      <c r="G357">
        <v>2</v>
      </c>
      <c r="H357" t="s">
        <v>527</v>
      </c>
      <c r="I357">
        <v>1</v>
      </c>
      <c r="J357" t="s">
        <v>529</v>
      </c>
    </row>
    <row r="358" spans="1:10" x14ac:dyDescent="0.25">
      <c r="A358">
        <v>14522000</v>
      </c>
      <c r="B358" t="s">
        <v>463</v>
      </c>
      <c r="C358" s="2">
        <v>2113.39</v>
      </c>
      <c r="D358" s="1">
        <v>312450</v>
      </c>
      <c r="E358">
        <v>14522000</v>
      </c>
      <c r="F358" t="s">
        <v>463</v>
      </c>
      <c r="G358">
        <v>3</v>
      </c>
      <c r="H358" t="s">
        <v>526</v>
      </c>
      <c r="I358">
        <v>2</v>
      </c>
      <c r="J358" t="s">
        <v>528</v>
      </c>
    </row>
    <row r="359" spans="1:10" x14ac:dyDescent="0.25">
      <c r="A359">
        <v>14523000</v>
      </c>
      <c r="B359" t="s">
        <v>464</v>
      </c>
      <c r="C359" s="2">
        <v>1411.94</v>
      </c>
      <c r="D359" s="1">
        <v>232318</v>
      </c>
      <c r="E359">
        <v>14523000</v>
      </c>
      <c r="F359" t="s">
        <v>464</v>
      </c>
      <c r="G359">
        <v>3</v>
      </c>
      <c r="H359" t="s">
        <v>526</v>
      </c>
      <c r="I359">
        <v>2</v>
      </c>
      <c r="J359" t="s">
        <v>528</v>
      </c>
    </row>
    <row r="360" spans="1:10" x14ac:dyDescent="0.25">
      <c r="A360">
        <v>14524000</v>
      </c>
      <c r="B360" t="s">
        <v>465</v>
      </c>
      <c r="C360" s="2">
        <v>949.24</v>
      </c>
      <c r="D360" s="1">
        <v>324534</v>
      </c>
      <c r="E360">
        <v>14524000</v>
      </c>
      <c r="F360" t="s">
        <v>465</v>
      </c>
      <c r="G360">
        <v>2</v>
      </c>
      <c r="H360" t="s">
        <v>527</v>
      </c>
      <c r="I360">
        <v>1</v>
      </c>
      <c r="J360" t="s">
        <v>529</v>
      </c>
    </row>
    <row r="361" spans="1:10" x14ac:dyDescent="0.25">
      <c r="A361">
        <v>14612000</v>
      </c>
      <c r="B361" t="s">
        <v>466</v>
      </c>
      <c r="C361" s="2">
        <v>328.31</v>
      </c>
      <c r="D361" s="1">
        <v>543825</v>
      </c>
      <c r="E361">
        <v>14612000</v>
      </c>
      <c r="F361" t="s">
        <v>466</v>
      </c>
      <c r="G361">
        <v>1</v>
      </c>
      <c r="H361" t="s">
        <v>525</v>
      </c>
      <c r="I361">
        <v>1</v>
      </c>
      <c r="J361" t="s">
        <v>529</v>
      </c>
    </row>
    <row r="362" spans="1:10" x14ac:dyDescent="0.25">
      <c r="A362">
        <v>14625000</v>
      </c>
      <c r="B362" t="s">
        <v>467</v>
      </c>
      <c r="C362" s="2">
        <v>2390.73</v>
      </c>
      <c r="D362" s="1">
        <v>306273</v>
      </c>
      <c r="E362">
        <v>14625000</v>
      </c>
      <c r="F362" t="s">
        <v>467</v>
      </c>
      <c r="G362">
        <v>3</v>
      </c>
      <c r="H362" t="s">
        <v>526</v>
      </c>
      <c r="I362">
        <v>2</v>
      </c>
      <c r="J362" t="s">
        <v>528</v>
      </c>
    </row>
    <row r="363" spans="1:10" x14ac:dyDescent="0.25">
      <c r="A363">
        <v>14626000</v>
      </c>
      <c r="B363" t="s">
        <v>468</v>
      </c>
      <c r="C363" s="2">
        <v>2106.3200000000002</v>
      </c>
      <c r="D363" s="1">
        <v>260000</v>
      </c>
      <c r="E363">
        <v>14626000</v>
      </c>
      <c r="F363" t="s">
        <v>468</v>
      </c>
      <c r="G363">
        <v>4</v>
      </c>
      <c r="H363" t="s">
        <v>524</v>
      </c>
      <c r="I363">
        <v>2</v>
      </c>
      <c r="J363" t="s">
        <v>528</v>
      </c>
    </row>
    <row r="364" spans="1:10" x14ac:dyDescent="0.25">
      <c r="A364">
        <v>14627000</v>
      </c>
      <c r="B364" t="s">
        <v>469</v>
      </c>
      <c r="C364" s="2">
        <v>1452.4</v>
      </c>
      <c r="D364" s="1">
        <v>245244</v>
      </c>
      <c r="E364">
        <v>14627000</v>
      </c>
      <c r="F364" t="s">
        <v>469</v>
      </c>
      <c r="G364">
        <v>3</v>
      </c>
      <c r="H364" t="s">
        <v>526</v>
      </c>
      <c r="I364">
        <v>2</v>
      </c>
      <c r="J364" t="s">
        <v>528</v>
      </c>
    </row>
    <row r="365" spans="1:10" x14ac:dyDescent="0.25">
      <c r="A365">
        <v>14628000</v>
      </c>
      <c r="B365" t="s">
        <v>470</v>
      </c>
      <c r="C365" s="2">
        <v>1653.69</v>
      </c>
      <c r="D365" s="1">
        <v>247412</v>
      </c>
      <c r="E365">
        <v>14628000</v>
      </c>
      <c r="F365" t="s">
        <v>470</v>
      </c>
      <c r="G365">
        <v>3</v>
      </c>
      <c r="H365" t="s">
        <v>526</v>
      </c>
      <c r="I365">
        <v>2</v>
      </c>
      <c r="J365" t="s">
        <v>528</v>
      </c>
    </row>
    <row r="366" spans="1:10" x14ac:dyDescent="0.25">
      <c r="A366">
        <v>14713000</v>
      </c>
      <c r="B366" t="s">
        <v>471</v>
      </c>
      <c r="C366" s="2">
        <v>297.39</v>
      </c>
      <c r="D366" s="1">
        <v>560472</v>
      </c>
      <c r="E366">
        <v>14713000</v>
      </c>
      <c r="F366" t="s">
        <v>471</v>
      </c>
      <c r="G366">
        <v>1</v>
      </c>
      <c r="H366" t="s">
        <v>525</v>
      </c>
      <c r="I366">
        <v>1</v>
      </c>
      <c r="J366" t="s">
        <v>529</v>
      </c>
    </row>
    <row r="367" spans="1:10" x14ac:dyDescent="0.25">
      <c r="A367">
        <v>14729000</v>
      </c>
      <c r="B367" t="s">
        <v>472</v>
      </c>
      <c r="C367" s="2">
        <v>1647.16</v>
      </c>
      <c r="D367" s="1">
        <v>258408</v>
      </c>
      <c r="E367">
        <v>14729000</v>
      </c>
      <c r="F367" t="s">
        <v>472</v>
      </c>
      <c r="G367">
        <v>3</v>
      </c>
      <c r="H367" t="s">
        <v>526</v>
      </c>
      <c r="I367">
        <v>2</v>
      </c>
      <c r="J367" t="s">
        <v>528</v>
      </c>
    </row>
    <row r="368" spans="1:10" x14ac:dyDescent="0.25">
      <c r="A368">
        <v>14730000</v>
      </c>
      <c r="B368" t="s">
        <v>473</v>
      </c>
      <c r="C368" s="2">
        <v>2020.35</v>
      </c>
      <c r="D368" s="1">
        <v>197605</v>
      </c>
      <c r="E368">
        <v>14730000</v>
      </c>
      <c r="F368" t="s">
        <v>473</v>
      </c>
      <c r="G368">
        <v>4</v>
      </c>
      <c r="H368" t="s">
        <v>524</v>
      </c>
      <c r="I368">
        <v>2</v>
      </c>
      <c r="J368" t="s">
        <v>528</v>
      </c>
    </row>
    <row r="369" spans="1:10" x14ac:dyDescent="0.25">
      <c r="A369">
        <v>15001000</v>
      </c>
      <c r="B369" t="s">
        <v>474</v>
      </c>
      <c r="C369" s="2">
        <v>244.74</v>
      </c>
      <c r="D369" s="1">
        <v>82919</v>
      </c>
      <c r="E369">
        <v>15082000</v>
      </c>
      <c r="F369" t="s">
        <v>475</v>
      </c>
      <c r="G369">
        <v>3</v>
      </c>
      <c r="H369" t="s">
        <v>526</v>
      </c>
      <c r="I369">
        <v>2</v>
      </c>
      <c r="J369" t="s">
        <v>528</v>
      </c>
    </row>
    <row r="370" spans="1:10" x14ac:dyDescent="0.25">
      <c r="A370">
        <v>15002000</v>
      </c>
      <c r="B370" t="s">
        <v>476</v>
      </c>
      <c r="C370" s="2">
        <v>135.02000000000001</v>
      </c>
      <c r="D370" s="1">
        <v>236991</v>
      </c>
      <c r="E370">
        <v>15002000</v>
      </c>
      <c r="F370" t="s">
        <v>476</v>
      </c>
      <c r="G370">
        <v>1</v>
      </c>
      <c r="H370" t="s">
        <v>525</v>
      </c>
      <c r="I370">
        <v>1</v>
      </c>
      <c r="J370" t="s">
        <v>529</v>
      </c>
    </row>
    <row r="371" spans="1:10" x14ac:dyDescent="0.25">
      <c r="A371">
        <v>15003000</v>
      </c>
      <c r="B371" t="s">
        <v>477</v>
      </c>
      <c r="C371" s="2">
        <v>201</v>
      </c>
      <c r="D371" s="1">
        <v>235723</v>
      </c>
      <c r="E371">
        <v>15003000</v>
      </c>
      <c r="F371" t="s">
        <v>478</v>
      </c>
      <c r="G371">
        <v>1</v>
      </c>
      <c r="H371" t="s">
        <v>525</v>
      </c>
      <c r="I371">
        <v>1</v>
      </c>
      <c r="J371" t="s">
        <v>529</v>
      </c>
    </row>
    <row r="372" spans="1:10" x14ac:dyDescent="0.25">
      <c r="A372">
        <v>15081000</v>
      </c>
      <c r="B372" t="s">
        <v>479</v>
      </c>
      <c r="C372" s="2">
        <v>2293.02</v>
      </c>
      <c r="D372" s="1">
        <v>86164</v>
      </c>
      <c r="E372">
        <v>15081000</v>
      </c>
      <c r="F372" t="s">
        <v>479</v>
      </c>
      <c r="G372">
        <v>3</v>
      </c>
      <c r="H372" t="s">
        <v>526</v>
      </c>
      <c r="I372">
        <v>2</v>
      </c>
      <c r="J372" t="s">
        <v>528</v>
      </c>
    </row>
    <row r="373" spans="1:10" x14ac:dyDescent="0.25">
      <c r="A373">
        <v>15082000</v>
      </c>
      <c r="B373" t="s">
        <v>480</v>
      </c>
      <c r="C373" s="2">
        <v>1453.51</v>
      </c>
      <c r="D373" s="1">
        <v>164817</v>
      </c>
      <c r="E373">
        <v>15082000</v>
      </c>
      <c r="F373" t="s">
        <v>475</v>
      </c>
      <c r="G373">
        <v>3</v>
      </c>
      <c r="H373" t="s">
        <v>526</v>
      </c>
      <c r="I373">
        <v>2</v>
      </c>
      <c r="J373" t="s">
        <v>528</v>
      </c>
    </row>
    <row r="374" spans="1:10" x14ac:dyDescent="0.25">
      <c r="A374">
        <v>15083000</v>
      </c>
      <c r="B374" t="s">
        <v>481</v>
      </c>
      <c r="C374" s="2">
        <v>2366.61</v>
      </c>
      <c r="D374" s="1">
        <v>173473</v>
      </c>
      <c r="E374">
        <v>15083000</v>
      </c>
      <c r="F374" t="s">
        <v>481</v>
      </c>
      <c r="G374">
        <v>4</v>
      </c>
      <c r="H374" t="s">
        <v>524</v>
      </c>
      <c r="I374">
        <v>2</v>
      </c>
      <c r="J374" t="s">
        <v>528</v>
      </c>
    </row>
    <row r="375" spans="1:10" x14ac:dyDescent="0.25">
      <c r="A375">
        <v>15084000</v>
      </c>
      <c r="B375" t="s">
        <v>483</v>
      </c>
      <c r="C375" s="2">
        <v>1413.67</v>
      </c>
      <c r="D375" s="1">
        <v>184081</v>
      </c>
      <c r="E375">
        <v>15084000</v>
      </c>
      <c r="F375" t="s">
        <v>483</v>
      </c>
      <c r="G375">
        <v>3</v>
      </c>
      <c r="H375" t="s">
        <v>526</v>
      </c>
      <c r="I375">
        <v>2</v>
      </c>
      <c r="J375" t="s">
        <v>528</v>
      </c>
    </row>
    <row r="376" spans="1:10" x14ac:dyDescent="0.25">
      <c r="A376">
        <v>15085000</v>
      </c>
      <c r="B376" t="s">
        <v>484</v>
      </c>
      <c r="C376" s="2">
        <v>2104.54</v>
      </c>
      <c r="D376" s="1">
        <v>221366</v>
      </c>
      <c r="E376">
        <v>15085000</v>
      </c>
      <c r="F376" t="s">
        <v>484</v>
      </c>
      <c r="G376">
        <v>3</v>
      </c>
      <c r="H376" t="s">
        <v>526</v>
      </c>
      <c r="I376">
        <v>2</v>
      </c>
      <c r="J376" t="s">
        <v>528</v>
      </c>
    </row>
    <row r="377" spans="1:10" x14ac:dyDescent="0.25">
      <c r="A377">
        <v>15086000</v>
      </c>
      <c r="B377" t="s">
        <v>482</v>
      </c>
      <c r="C377" s="2">
        <v>1576.83</v>
      </c>
      <c r="D377" s="1">
        <v>91693</v>
      </c>
      <c r="E377">
        <v>15086000</v>
      </c>
      <c r="F377" t="s">
        <v>482</v>
      </c>
      <c r="G377">
        <v>4</v>
      </c>
      <c r="H377" t="s">
        <v>524</v>
      </c>
      <c r="I377">
        <v>2</v>
      </c>
      <c r="J377" t="s">
        <v>528</v>
      </c>
    </row>
    <row r="378" spans="1:10" x14ac:dyDescent="0.25">
      <c r="A378">
        <v>15087000</v>
      </c>
      <c r="B378" t="s">
        <v>485</v>
      </c>
      <c r="C378" s="2">
        <v>1448.82</v>
      </c>
      <c r="D378" s="1">
        <v>141408</v>
      </c>
      <c r="E378">
        <v>15087000</v>
      </c>
      <c r="F378" t="s">
        <v>485</v>
      </c>
      <c r="G378">
        <v>4</v>
      </c>
      <c r="H378" t="s">
        <v>524</v>
      </c>
      <c r="I378">
        <v>2</v>
      </c>
      <c r="J378" t="s">
        <v>528</v>
      </c>
    </row>
    <row r="379" spans="1:10" x14ac:dyDescent="0.25">
      <c r="A379">
        <v>15088000</v>
      </c>
      <c r="B379" t="s">
        <v>486</v>
      </c>
      <c r="C379" s="2">
        <v>1433.67</v>
      </c>
      <c r="D379" s="1">
        <v>186431</v>
      </c>
      <c r="E379">
        <v>15088000</v>
      </c>
      <c r="F379" t="s">
        <v>486</v>
      </c>
      <c r="G379">
        <v>3</v>
      </c>
      <c r="H379" t="s">
        <v>526</v>
      </c>
      <c r="I379">
        <v>2</v>
      </c>
      <c r="J379" t="s">
        <v>528</v>
      </c>
    </row>
    <row r="380" spans="1:10" x14ac:dyDescent="0.25">
      <c r="A380">
        <v>15089000</v>
      </c>
      <c r="B380" t="s">
        <v>487</v>
      </c>
      <c r="C380" s="2">
        <v>1426.75</v>
      </c>
      <c r="D380" s="1">
        <v>196695</v>
      </c>
      <c r="E380">
        <v>15089000</v>
      </c>
      <c r="F380" t="s">
        <v>487</v>
      </c>
      <c r="G380">
        <v>3</v>
      </c>
      <c r="H380" t="s">
        <v>526</v>
      </c>
      <c r="I380">
        <v>2</v>
      </c>
      <c r="J380" t="s">
        <v>528</v>
      </c>
    </row>
    <row r="381" spans="1:10" x14ac:dyDescent="0.25">
      <c r="A381">
        <v>15090000</v>
      </c>
      <c r="B381" t="s">
        <v>488</v>
      </c>
      <c r="C381" s="2">
        <v>2423.16</v>
      </c>
      <c r="D381" s="1">
        <v>115262</v>
      </c>
      <c r="E381">
        <v>15090000</v>
      </c>
      <c r="F381" t="s">
        <v>488</v>
      </c>
      <c r="G381">
        <v>4</v>
      </c>
      <c r="H381" t="s">
        <v>524</v>
      </c>
      <c r="I381">
        <v>2</v>
      </c>
      <c r="J381" t="s">
        <v>528</v>
      </c>
    </row>
    <row r="382" spans="1:10" x14ac:dyDescent="0.25">
      <c r="A382">
        <v>15091000</v>
      </c>
      <c r="B382" t="s">
        <v>489</v>
      </c>
      <c r="C382" s="2">
        <v>1930.31</v>
      </c>
      <c r="D382" s="1">
        <v>128447</v>
      </c>
      <c r="E382">
        <v>15091000</v>
      </c>
      <c r="F382" t="s">
        <v>489</v>
      </c>
      <c r="G382">
        <v>4</v>
      </c>
      <c r="H382" t="s">
        <v>524</v>
      </c>
      <c r="I382">
        <v>2</v>
      </c>
      <c r="J382" t="s">
        <v>528</v>
      </c>
    </row>
    <row r="383" spans="1:10" x14ac:dyDescent="0.25">
      <c r="A383">
        <v>16051000</v>
      </c>
      <c r="B383" t="s">
        <v>490</v>
      </c>
      <c r="C383" s="2">
        <v>269.88</v>
      </c>
      <c r="D383" s="1">
        <v>210118</v>
      </c>
      <c r="E383">
        <v>16051000</v>
      </c>
      <c r="F383" t="s">
        <v>491</v>
      </c>
      <c r="G383">
        <v>1</v>
      </c>
      <c r="H383" t="s">
        <v>525</v>
      </c>
      <c r="I383">
        <v>1</v>
      </c>
      <c r="J383" t="s">
        <v>529</v>
      </c>
    </row>
    <row r="384" spans="1:10" x14ac:dyDescent="0.25">
      <c r="A384">
        <v>16052000</v>
      </c>
      <c r="B384" t="s">
        <v>492</v>
      </c>
      <c r="C384" s="2">
        <v>152.19</v>
      </c>
      <c r="D384" s="1">
        <v>96011</v>
      </c>
      <c r="E384">
        <v>16076000</v>
      </c>
      <c r="F384" t="s">
        <v>493</v>
      </c>
      <c r="G384">
        <v>2</v>
      </c>
      <c r="H384" t="s">
        <v>527</v>
      </c>
      <c r="I384">
        <v>1</v>
      </c>
      <c r="J384" t="s">
        <v>529</v>
      </c>
    </row>
    <row r="385" spans="1:10" x14ac:dyDescent="0.25">
      <c r="A385">
        <v>16053000</v>
      </c>
      <c r="B385" t="s">
        <v>494</v>
      </c>
      <c r="C385" s="2">
        <v>114.76</v>
      </c>
      <c r="D385" s="1">
        <v>109527</v>
      </c>
      <c r="E385">
        <v>16053000</v>
      </c>
      <c r="F385" t="s">
        <v>495</v>
      </c>
      <c r="G385">
        <v>1</v>
      </c>
      <c r="H385" t="s">
        <v>525</v>
      </c>
      <c r="I385">
        <v>1</v>
      </c>
      <c r="J385" t="s">
        <v>529</v>
      </c>
    </row>
    <row r="386" spans="1:10" x14ac:dyDescent="0.25">
      <c r="A386">
        <v>16054000</v>
      </c>
      <c r="B386" t="s">
        <v>496</v>
      </c>
      <c r="C386" s="2">
        <v>103.02</v>
      </c>
      <c r="D386" s="1">
        <v>36778</v>
      </c>
      <c r="E386">
        <v>16066000</v>
      </c>
      <c r="F386" t="s">
        <v>497</v>
      </c>
      <c r="G386">
        <v>4</v>
      </c>
      <c r="H386" t="s">
        <v>524</v>
      </c>
      <c r="I386">
        <v>2</v>
      </c>
      <c r="J386" t="s">
        <v>528</v>
      </c>
    </row>
    <row r="387" spans="1:10" x14ac:dyDescent="0.25">
      <c r="A387">
        <v>16055000</v>
      </c>
      <c r="B387" t="s">
        <v>498</v>
      </c>
      <c r="C387" s="2">
        <v>84.48</v>
      </c>
      <c r="D387" s="1">
        <v>64131</v>
      </c>
      <c r="E387">
        <v>16071000</v>
      </c>
      <c r="F387" t="s">
        <v>499</v>
      </c>
      <c r="G387">
        <v>2</v>
      </c>
      <c r="H387" t="s">
        <v>527</v>
      </c>
      <c r="I387">
        <v>1</v>
      </c>
      <c r="J387" t="s">
        <v>529</v>
      </c>
    </row>
    <row r="388" spans="1:10" x14ac:dyDescent="0.25">
      <c r="A388">
        <v>16056000</v>
      </c>
      <c r="B388" t="s">
        <v>500</v>
      </c>
      <c r="C388" s="2">
        <v>104.17</v>
      </c>
      <c r="D388" s="1">
        <v>42417</v>
      </c>
      <c r="E388">
        <v>16063000</v>
      </c>
      <c r="F388" t="s">
        <v>501</v>
      </c>
      <c r="G388">
        <v>4</v>
      </c>
      <c r="H388" t="s">
        <v>524</v>
      </c>
      <c r="I388">
        <v>2</v>
      </c>
      <c r="J388" t="s">
        <v>528</v>
      </c>
    </row>
    <row r="389" spans="1:10" x14ac:dyDescent="0.25">
      <c r="A389">
        <v>16061000</v>
      </c>
      <c r="B389" t="s">
        <v>502</v>
      </c>
      <c r="C389" s="2">
        <v>943.07</v>
      </c>
      <c r="D389" s="1">
        <v>101325</v>
      </c>
      <c r="E389">
        <v>16061000</v>
      </c>
      <c r="F389" t="s">
        <v>502</v>
      </c>
      <c r="G389">
        <v>3</v>
      </c>
      <c r="H389" t="s">
        <v>526</v>
      </c>
      <c r="I389">
        <v>2</v>
      </c>
      <c r="J389" t="s">
        <v>528</v>
      </c>
    </row>
    <row r="390" spans="1:10" x14ac:dyDescent="0.25">
      <c r="A390">
        <v>16062000</v>
      </c>
      <c r="B390" t="s">
        <v>503</v>
      </c>
      <c r="C390" s="2">
        <v>713.91</v>
      </c>
      <c r="D390" s="1">
        <v>85355</v>
      </c>
      <c r="E390">
        <v>16062000</v>
      </c>
      <c r="F390" t="s">
        <v>503</v>
      </c>
      <c r="G390">
        <v>4</v>
      </c>
      <c r="H390" t="s">
        <v>524</v>
      </c>
      <c r="I390">
        <v>2</v>
      </c>
      <c r="J390" t="s">
        <v>528</v>
      </c>
    </row>
    <row r="391" spans="1:10" x14ac:dyDescent="0.25">
      <c r="A391">
        <v>16063000</v>
      </c>
      <c r="B391" t="s">
        <v>504</v>
      </c>
      <c r="C391" s="2">
        <v>1307.46</v>
      </c>
      <c r="D391" s="1">
        <v>125655</v>
      </c>
      <c r="E391">
        <v>16063000</v>
      </c>
      <c r="F391" t="s">
        <v>501</v>
      </c>
      <c r="G391">
        <v>4</v>
      </c>
      <c r="H391" t="s">
        <v>524</v>
      </c>
      <c r="I391">
        <v>2</v>
      </c>
      <c r="J391" t="s">
        <v>528</v>
      </c>
    </row>
    <row r="392" spans="1:10" x14ac:dyDescent="0.25">
      <c r="A392">
        <v>16064000</v>
      </c>
      <c r="B392" t="s">
        <v>505</v>
      </c>
      <c r="C392" s="2">
        <v>979.67</v>
      </c>
      <c r="D392" s="1">
        <v>105273</v>
      </c>
      <c r="E392">
        <v>16064000</v>
      </c>
      <c r="F392" t="s">
        <v>505</v>
      </c>
      <c r="G392">
        <v>4</v>
      </c>
      <c r="H392" t="s">
        <v>524</v>
      </c>
      <c r="I392">
        <v>2</v>
      </c>
      <c r="J392" t="s">
        <v>528</v>
      </c>
    </row>
    <row r="393" spans="1:10" x14ac:dyDescent="0.25">
      <c r="A393">
        <v>16065000</v>
      </c>
      <c r="B393" t="s">
        <v>506</v>
      </c>
      <c r="C393" s="2">
        <v>1037.8800000000001</v>
      </c>
      <c r="D393" s="1">
        <v>77110</v>
      </c>
      <c r="E393">
        <v>16065000</v>
      </c>
      <c r="F393" t="s">
        <v>506</v>
      </c>
      <c r="G393">
        <v>4</v>
      </c>
      <c r="H393" t="s">
        <v>524</v>
      </c>
      <c r="I393">
        <v>2</v>
      </c>
      <c r="J393" t="s">
        <v>528</v>
      </c>
    </row>
    <row r="394" spans="1:10" x14ac:dyDescent="0.25">
      <c r="A394">
        <v>16066000</v>
      </c>
      <c r="B394" t="s">
        <v>507</v>
      </c>
      <c r="C394" s="2">
        <v>1210.74</v>
      </c>
      <c r="D394" s="1">
        <v>124623</v>
      </c>
      <c r="E394">
        <v>16066000</v>
      </c>
      <c r="F394" t="s">
        <v>497</v>
      </c>
      <c r="G394">
        <v>4</v>
      </c>
      <c r="H394" t="s">
        <v>524</v>
      </c>
      <c r="I394">
        <v>2</v>
      </c>
      <c r="J394" t="s">
        <v>528</v>
      </c>
    </row>
    <row r="395" spans="1:10" x14ac:dyDescent="0.25">
      <c r="A395">
        <v>16067000</v>
      </c>
      <c r="B395" t="s">
        <v>508</v>
      </c>
      <c r="C395" s="2">
        <v>935.89</v>
      </c>
      <c r="D395" s="1">
        <v>136831</v>
      </c>
      <c r="E395">
        <v>16067000</v>
      </c>
      <c r="F395" t="s">
        <v>508</v>
      </c>
      <c r="G395">
        <v>3</v>
      </c>
      <c r="H395" t="s">
        <v>526</v>
      </c>
      <c r="I395">
        <v>2</v>
      </c>
      <c r="J395" t="s">
        <v>528</v>
      </c>
    </row>
    <row r="396" spans="1:10" x14ac:dyDescent="0.25">
      <c r="A396">
        <v>16068000</v>
      </c>
      <c r="B396" t="s">
        <v>509</v>
      </c>
      <c r="C396" s="2">
        <v>806.86</v>
      </c>
      <c r="D396" s="1">
        <v>70600</v>
      </c>
      <c r="E396">
        <v>16068000</v>
      </c>
      <c r="F396" t="s">
        <v>509</v>
      </c>
      <c r="G396">
        <v>4</v>
      </c>
      <c r="H396" t="s">
        <v>524</v>
      </c>
      <c r="I396">
        <v>2</v>
      </c>
      <c r="J396" t="s">
        <v>528</v>
      </c>
    </row>
    <row r="397" spans="1:10" x14ac:dyDescent="0.25">
      <c r="A397">
        <v>16069000</v>
      </c>
      <c r="B397" t="s">
        <v>510</v>
      </c>
      <c r="C397" s="2">
        <v>938.43</v>
      </c>
      <c r="D397" s="1">
        <v>64524</v>
      </c>
      <c r="E397">
        <v>16069000</v>
      </c>
      <c r="F397" t="s">
        <v>510</v>
      </c>
      <c r="G397">
        <v>4</v>
      </c>
      <c r="H397" t="s">
        <v>524</v>
      </c>
      <c r="I397">
        <v>2</v>
      </c>
      <c r="J397" t="s">
        <v>528</v>
      </c>
    </row>
    <row r="398" spans="1:10" x14ac:dyDescent="0.25">
      <c r="A398">
        <v>16070000</v>
      </c>
      <c r="B398" t="s">
        <v>511</v>
      </c>
      <c r="C398" s="2">
        <v>843.73</v>
      </c>
      <c r="D398" s="1">
        <v>109620</v>
      </c>
      <c r="E398">
        <v>16070000</v>
      </c>
      <c r="F398" t="s">
        <v>511</v>
      </c>
      <c r="G398">
        <v>4</v>
      </c>
      <c r="H398" t="s">
        <v>524</v>
      </c>
      <c r="I398">
        <v>2</v>
      </c>
      <c r="J398" t="s">
        <v>528</v>
      </c>
    </row>
    <row r="399" spans="1:10" x14ac:dyDescent="0.25">
      <c r="A399">
        <v>16071000</v>
      </c>
      <c r="B399" t="s">
        <v>512</v>
      </c>
      <c r="C399" s="2">
        <v>804.48</v>
      </c>
      <c r="D399" s="1">
        <v>82127</v>
      </c>
      <c r="E399">
        <v>16071000</v>
      </c>
      <c r="F399" t="s">
        <v>499</v>
      </c>
      <c r="G399">
        <v>2</v>
      </c>
      <c r="H399" t="s">
        <v>527</v>
      </c>
      <c r="I399">
        <v>1</v>
      </c>
      <c r="J399" t="s">
        <v>529</v>
      </c>
    </row>
    <row r="400" spans="1:10" x14ac:dyDescent="0.25">
      <c r="A400">
        <v>16072000</v>
      </c>
      <c r="B400" t="s">
        <v>513</v>
      </c>
      <c r="C400" s="2">
        <v>433.61</v>
      </c>
      <c r="D400" s="1">
        <v>56818</v>
      </c>
      <c r="E400">
        <v>16072000</v>
      </c>
      <c r="F400" t="s">
        <v>513</v>
      </c>
      <c r="G400">
        <v>4</v>
      </c>
      <c r="H400" t="s">
        <v>524</v>
      </c>
      <c r="I400">
        <v>2</v>
      </c>
      <c r="J400" t="s">
        <v>528</v>
      </c>
    </row>
    <row r="401" spans="1:10" x14ac:dyDescent="0.25">
      <c r="A401">
        <v>16073000</v>
      </c>
      <c r="B401" t="s">
        <v>514</v>
      </c>
      <c r="C401" s="2">
        <v>1036.02</v>
      </c>
      <c r="D401" s="1">
        <v>109278</v>
      </c>
      <c r="E401">
        <v>16073000</v>
      </c>
      <c r="F401" t="s">
        <v>514</v>
      </c>
      <c r="G401">
        <v>4</v>
      </c>
      <c r="H401" t="s">
        <v>524</v>
      </c>
      <c r="I401">
        <v>2</v>
      </c>
      <c r="J401" t="s">
        <v>528</v>
      </c>
    </row>
    <row r="402" spans="1:10" x14ac:dyDescent="0.25">
      <c r="A402">
        <v>16074000</v>
      </c>
      <c r="B402" t="s">
        <v>515</v>
      </c>
      <c r="C402" s="2">
        <v>815.23</v>
      </c>
      <c r="D402" s="1">
        <v>86184</v>
      </c>
      <c r="E402">
        <v>16074000</v>
      </c>
      <c r="F402" t="s">
        <v>515</v>
      </c>
      <c r="G402">
        <v>3</v>
      </c>
      <c r="H402" t="s">
        <v>526</v>
      </c>
      <c r="I402">
        <v>2</v>
      </c>
      <c r="J402" t="s">
        <v>528</v>
      </c>
    </row>
    <row r="403" spans="1:10" x14ac:dyDescent="0.25">
      <c r="A403">
        <v>16075000</v>
      </c>
      <c r="B403" t="s">
        <v>516</v>
      </c>
      <c r="C403" s="2">
        <v>1151.33</v>
      </c>
      <c r="D403" s="1">
        <v>82951</v>
      </c>
      <c r="E403">
        <v>16075000</v>
      </c>
      <c r="F403" t="s">
        <v>516</v>
      </c>
      <c r="G403">
        <v>4</v>
      </c>
      <c r="H403" t="s">
        <v>524</v>
      </c>
      <c r="I403">
        <v>2</v>
      </c>
      <c r="J403" t="s">
        <v>528</v>
      </c>
    </row>
    <row r="404" spans="1:10" x14ac:dyDescent="0.25">
      <c r="A404">
        <v>16076000</v>
      </c>
      <c r="B404" t="s">
        <v>517</v>
      </c>
      <c r="C404" s="2">
        <v>845.95</v>
      </c>
      <c r="D404" s="1">
        <v>101114</v>
      </c>
      <c r="E404">
        <v>16076000</v>
      </c>
      <c r="F404" t="s">
        <v>493</v>
      </c>
      <c r="G404">
        <v>2</v>
      </c>
      <c r="H404" t="s">
        <v>527</v>
      </c>
      <c r="I404">
        <v>1</v>
      </c>
      <c r="J404" t="s">
        <v>529</v>
      </c>
    </row>
    <row r="405" spans="1:10" x14ac:dyDescent="0.25">
      <c r="A405">
        <v>16077000</v>
      </c>
      <c r="B405" t="s">
        <v>518</v>
      </c>
      <c r="C405" s="2">
        <v>569.41999999999996</v>
      </c>
      <c r="D405" s="1">
        <v>92344</v>
      </c>
      <c r="E405">
        <v>16077000</v>
      </c>
      <c r="F405" t="s">
        <v>518</v>
      </c>
      <c r="G405">
        <v>3</v>
      </c>
      <c r="H405" t="s">
        <v>526</v>
      </c>
      <c r="I405">
        <v>2</v>
      </c>
      <c r="J405" t="s">
        <v>528</v>
      </c>
    </row>
  </sheetData>
  <mergeCells count="2">
    <mergeCell ref="I2:J2"/>
    <mergeCell ref="G2:H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4"/>
  <sheetViews>
    <sheetView workbookViewId="0">
      <selection activeCell="C1" sqref="C1:D1048576"/>
    </sheetView>
  </sheetViews>
  <sheetFormatPr baseColWidth="10" defaultColWidth="9.140625" defaultRowHeight="15" x14ac:dyDescent="0.25"/>
  <cols>
    <col min="3" max="3" width="10.140625" style="2" customWidth="1"/>
    <col min="4" max="4" width="13" style="2" customWidth="1"/>
    <col min="6" max="6" width="35" customWidth="1"/>
    <col min="8" max="8" width="22" customWidth="1"/>
  </cols>
  <sheetData>
    <row r="1" spans="1:8" ht="15.75" x14ac:dyDescent="0.25">
      <c r="A1" s="7" t="s">
        <v>533</v>
      </c>
    </row>
    <row r="2" spans="1:8" ht="76.5" x14ac:dyDescent="0.25">
      <c r="A2" s="5" t="s">
        <v>530</v>
      </c>
      <c r="B2" s="5" t="s">
        <v>521</v>
      </c>
      <c r="C2" s="17" t="s">
        <v>519</v>
      </c>
      <c r="D2" s="17" t="s">
        <v>520</v>
      </c>
      <c r="E2" s="18" t="s">
        <v>522</v>
      </c>
      <c r="F2" s="18"/>
      <c r="G2" s="18" t="s">
        <v>523</v>
      </c>
      <c r="H2" s="18"/>
    </row>
    <row r="3" spans="1:8" x14ac:dyDescent="0.25">
      <c r="A3" t="s">
        <v>4</v>
      </c>
      <c r="B3" t="s">
        <v>5</v>
      </c>
      <c r="C3" s="2" t="s">
        <v>531</v>
      </c>
      <c r="D3" s="2" t="s">
        <v>3</v>
      </c>
      <c r="E3" t="s">
        <v>6</v>
      </c>
      <c r="G3" t="s">
        <v>7</v>
      </c>
    </row>
    <row r="4" spans="1:8" x14ac:dyDescent="0.25">
      <c r="A4">
        <v>1002000</v>
      </c>
      <c r="B4" t="s">
        <v>11</v>
      </c>
      <c r="C4" s="2">
        <v>119</v>
      </c>
      <c r="D4" s="2">
        <v>246306</v>
      </c>
      <c r="E4">
        <v>1</v>
      </c>
      <c r="F4" t="s">
        <v>525</v>
      </c>
      <c r="G4">
        <v>1</v>
      </c>
      <c r="H4" t="s">
        <v>529</v>
      </c>
    </row>
    <row r="5" spans="1:8" x14ac:dyDescent="0.25">
      <c r="A5">
        <v>1003000</v>
      </c>
      <c r="B5" t="s">
        <v>13</v>
      </c>
      <c r="C5" s="2">
        <v>214</v>
      </c>
      <c r="D5" s="2">
        <v>216253</v>
      </c>
      <c r="E5">
        <v>1</v>
      </c>
      <c r="F5" t="s">
        <v>525</v>
      </c>
      <c r="G5">
        <v>1</v>
      </c>
      <c r="H5" t="s">
        <v>529</v>
      </c>
    </row>
    <row r="6" spans="1:8" x14ac:dyDescent="0.25">
      <c r="A6">
        <v>1051000</v>
      </c>
      <c r="B6" t="s">
        <v>16</v>
      </c>
      <c r="C6" s="2">
        <v>1428</v>
      </c>
      <c r="D6" s="2">
        <v>132917</v>
      </c>
      <c r="E6">
        <v>4</v>
      </c>
      <c r="F6" t="s">
        <v>524</v>
      </c>
      <c r="G6">
        <v>2</v>
      </c>
      <c r="H6" t="s">
        <v>528</v>
      </c>
    </row>
    <row r="7" spans="1:8" x14ac:dyDescent="0.25">
      <c r="A7">
        <v>1053000</v>
      </c>
      <c r="B7" t="s">
        <v>17</v>
      </c>
      <c r="C7" s="2">
        <v>1263</v>
      </c>
      <c r="D7" s="2">
        <v>192999</v>
      </c>
      <c r="E7">
        <v>3</v>
      </c>
      <c r="F7" t="s">
        <v>526</v>
      </c>
      <c r="G7">
        <v>2</v>
      </c>
      <c r="H7" t="s">
        <v>528</v>
      </c>
    </row>
    <row r="8" spans="1:8" x14ac:dyDescent="0.25">
      <c r="A8">
        <v>1054000</v>
      </c>
      <c r="B8" t="s">
        <v>18</v>
      </c>
      <c r="C8" s="2">
        <v>2083</v>
      </c>
      <c r="D8" s="2">
        <v>163960</v>
      </c>
      <c r="E8">
        <v>4</v>
      </c>
      <c r="F8" t="s">
        <v>524</v>
      </c>
      <c r="G8">
        <v>2</v>
      </c>
      <c r="H8" t="s">
        <v>528</v>
      </c>
    </row>
    <row r="9" spans="1:8" x14ac:dyDescent="0.25">
      <c r="A9">
        <v>1055000</v>
      </c>
      <c r="B9" t="s">
        <v>19</v>
      </c>
      <c r="C9" s="2">
        <v>1393</v>
      </c>
      <c r="D9" s="2">
        <v>199574</v>
      </c>
      <c r="E9">
        <v>3</v>
      </c>
      <c r="F9" t="s">
        <v>526</v>
      </c>
      <c r="G9">
        <v>2</v>
      </c>
      <c r="H9" t="s">
        <v>528</v>
      </c>
    </row>
    <row r="10" spans="1:8" x14ac:dyDescent="0.25">
      <c r="A10">
        <v>1056000</v>
      </c>
      <c r="B10" t="s">
        <v>20</v>
      </c>
      <c r="C10" s="2">
        <v>664</v>
      </c>
      <c r="D10" s="2">
        <v>307471</v>
      </c>
      <c r="E10">
        <v>2</v>
      </c>
      <c r="F10" t="s">
        <v>527</v>
      </c>
      <c r="G10">
        <v>1</v>
      </c>
      <c r="H10" t="s">
        <v>529</v>
      </c>
    </row>
    <row r="11" spans="1:8" x14ac:dyDescent="0.25">
      <c r="A11">
        <v>1057000</v>
      </c>
      <c r="B11" t="s">
        <v>21</v>
      </c>
      <c r="C11" s="2">
        <v>1083</v>
      </c>
      <c r="D11" s="2">
        <v>128304</v>
      </c>
      <c r="E11">
        <v>3</v>
      </c>
      <c r="F11" t="s">
        <v>526</v>
      </c>
      <c r="G11">
        <v>2</v>
      </c>
      <c r="H11" t="s">
        <v>528</v>
      </c>
    </row>
    <row r="12" spans="1:8" x14ac:dyDescent="0.25">
      <c r="A12">
        <v>1058000</v>
      </c>
      <c r="B12" t="s">
        <v>15</v>
      </c>
      <c r="C12" s="2">
        <v>2261</v>
      </c>
      <c r="D12" s="2">
        <v>349575</v>
      </c>
      <c r="E12">
        <v>3</v>
      </c>
      <c r="F12" t="s">
        <v>526</v>
      </c>
      <c r="G12">
        <v>2</v>
      </c>
      <c r="H12" t="s">
        <v>528</v>
      </c>
    </row>
    <row r="13" spans="1:8" x14ac:dyDescent="0.25">
      <c r="A13">
        <v>1059000</v>
      </c>
      <c r="B13" t="s">
        <v>9</v>
      </c>
      <c r="C13" s="2">
        <v>2128</v>
      </c>
      <c r="D13" s="2">
        <v>282781</v>
      </c>
      <c r="E13">
        <v>4</v>
      </c>
      <c r="F13" t="s">
        <v>524</v>
      </c>
      <c r="G13">
        <v>2</v>
      </c>
      <c r="H13" t="s">
        <v>528</v>
      </c>
    </row>
    <row r="14" spans="1:8" x14ac:dyDescent="0.25">
      <c r="A14">
        <v>1060000</v>
      </c>
      <c r="B14" t="s">
        <v>24</v>
      </c>
      <c r="C14" s="2">
        <v>1344</v>
      </c>
      <c r="D14" s="2">
        <v>267503</v>
      </c>
      <c r="E14">
        <v>3</v>
      </c>
      <c r="F14" t="s">
        <v>526</v>
      </c>
      <c r="G14">
        <v>2</v>
      </c>
      <c r="H14" t="s">
        <v>528</v>
      </c>
    </row>
    <row r="15" spans="1:8" x14ac:dyDescent="0.25">
      <c r="A15">
        <v>1061000</v>
      </c>
      <c r="B15" t="s">
        <v>25</v>
      </c>
      <c r="C15" s="2">
        <v>1056</v>
      </c>
      <c r="D15" s="2">
        <v>131457</v>
      </c>
      <c r="E15">
        <v>4</v>
      </c>
      <c r="F15" t="s">
        <v>524</v>
      </c>
      <c r="G15">
        <v>2</v>
      </c>
      <c r="H15" t="s">
        <v>528</v>
      </c>
    </row>
    <row r="16" spans="1:8" x14ac:dyDescent="0.25">
      <c r="A16">
        <v>1062000</v>
      </c>
      <c r="B16" t="s">
        <v>26</v>
      </c>
      <c r="C16" s="2">
        <v>766</v>
      </c>
      <c r="D16" s="2">
        <v>239614</v>
      </c>
      <c r="E16">
        <v>2</v>
      </c>
      <c r="F16" t="s">
        <v>527</v>
      </c>
      <c r="G16">
        <v>1</v>
      </c>
      <c r="H16" t="s">
        <v>529</v>
      </c>
    </row>
    <row r="17" spans="1:8" x14ac:dyDescent="0.25">
      <c r="A17">
        <v>2000000</v>
      </c>
      <c r="B17" t="s">
        <v>28</v>
      </c>
      <c r="C17" s="2">
        <v>755</v>
      </c>
      <c r="D17" s="2">
        <v>1787408</v>
      </c>
      <c r="E17">
        <v>1</v>
      </c>
      <c r="F17" t="s">
        <v>525</v>
      </c>
      <c r="G17">
        <v>1</v>
      </c>
      <c r="H17" t="s">
        <v>529</v>
      </c>
    </row>
    <row r="18" spans="1:8" x14ac:dyDescent="0.25">
      <c r="A18">
        <v>3101000</v>
      </c>
      <c r="B18" t="s">
        <v>30</v>
      </c>
      <c r="C18" s="2">
        <v>192</v>
      </c>
      <c r="D18" s="2">
        <v>251364</v>
      </c>
      <c r="E18">
        <v>1</v>
      </c>
      <c r="F18" t="s">
        <v>525</v>
      </c>
      <c r="G18">
        <v>1</v>
      </c>
      <c r="H18" t="s">
        <v>529</v>
      </c>
    </row>
    <row r="19" spans="1:8" x14ac:dyDescent="0.25">
      <c r="A19">
        <v>3103000</v>
      </c>
      <c r="B19" t="s">
        <v>34</v>
      </c>
      <c r="C19" s="2">
        <v>204</v>
      </c>
      <c r="D19" s="2">
        <v>124045</v>
      </c>
      <c r="E19">
        <v>1</v>
      </c>
      <c r="F19" t="s">
        <v>525</v>
      </c>
      <c r="G19">
        <v>1</v>
      </c>
      <c r="H19" t="s">
        <v>529</v>
      </c>
    </row>
    <row r="20" spans="1:8" x14ac:dyDescent="0.25">
      <c r="A20">
        <v>3151000</v>
      </c>
      <c r="B20" t="s">
        <v>35</v>
      </c>
      <c r="C20" s="2">
        <v>1563</v>
      </c>
      <c r="D20" s="2">
        <v>174205</v>
      </c>
      <c r="E20">
        <v>4</v>
      </c>
      <c r="F20" t="s">
        <v>524</v>
      </c>
      <c r="G20">
        <v>2</v>
      </c>
      <c r="H20" t="s">
        <v>528</v>
      </c>
    </row>
    <row r="21" spans="1:8" x14ac:dyDescent="0.25">
      <c r="A21">
        <v>3152000</v>
      </c>
      <c r="B21" t="s">
        <v>36</v>
      </c>
      <c r="C21" s="2">
        <v>1117</v>
      </c>
      <c r="D21" s="2">
        <v>255653</v>
      </c>
      <c r="E21">
        <v>2</v>
      </c>
      <c r="F21" t="s">
        <v>527</v>
      </c>
      <c r="G21">
        <v>1</v>
      </c>
      <c r="H21" t="s">
        <v>529</v>
      </c>
    </row>
    <row r="22" spans="1:8" x14ac:dyDescent="0.25">
      <c r="A22">
        <v>3153000</v>
      </c>
      <c r="B22" t="s">
        <v>37</v>
      </c>
      <c r="C22" s="2">
        <v>965</v>
      </c>
      <c r="D22" s="2">
        <v>138236</v>
      </c>
      <c r="E22">
        <v>3</v>
      </c>
      <c r="F22" t="s">
        <v>526</v>
      </c>
      <c r="G22">
        <v>2</v>
      </c>
      <c r="H22" t="s">
        <v>528</v>
      </c>
    </row>
    <row r="23" spans="1:8" x14ac:dyDescent="0.25">
      <c r="A23">
        <v>3154000</v>
      </c>
      <c r="B23" t="s">
        <v>38</v>
      </c>
      <c r="C23" s="2">
        <v>674</v>
      </c>
      <c r="D23" s="2">
        <v>91500</v>
      </c>
      <c r="E23">
        <v>3</v>
      </c>
      <c r="F23" t="s">
        <v>526</v>
      </c>
      <c r="G23">
        <v>2</v>
      </c>
      <c r="H23" t="s">
        <v>528</v>
      </c>
    </row>
    <row r="24" spans="1:8" x14ac:dyDescent="0.25">
      <c r="A24">
        <v>3155000</v>
      </c>
      <c r="B24" t="s">
        <v>39</v>
      </c>
      <c r="C24" s="2">
        <v>1267</v>
      </c>
      <c r="D24" s="2">
        <v>134896</v>
      </c>
      <c r="E24">
        <v>4</v>
      </c>
      <c r="F24" t="s">
        <v>524</v>
      </c>
      <c r="G24">
        <v>2</v>
      </c>
      <c r="H24" t="s">
        <v>528</v>
      </c>
    </row>
    <row r="25" spans="1:8" x14ac:dyDescent="0.25">
      <c r="A25">
        <v>3156000</v>
      </c>
      <c r="B25" t="s">
        <v>40</v>
      </c>
      <c r="C25" s="2">
        <v>636</v>
      </c>
      <c r="D25" s="2">
        <v>73885</v>
      </c>
      <c r="E25">
        <v>4</v>
      </c>
      <c r="F25" t="s">
        <v>524</v>
      </c>
      <c r="G25">
        <v>2</v>
      </c>
      <c r="H25" t="s">
        <v>528</v>
      </c>
    </row>
    <row r="26" spans="1:8" x14ac:dyDescent="0.25">
      <c r="A26">
        <v>3157000</v>
      </c>
      <c r="B26" t="s">
        <v>41</v>
      </c>
      <c r="C26" s="2">
        <v>535</v>
      </c>
      <c r="D26" s="2">
        <v>132320</v>
      </c>
      <c r="E26">
        <v>2</v>
      </c>
      <c r="F26" t="s">
        <v>527</v>
      </c>
      <c r="G26">
        <v>1</v>
      </c>
      <c r="H26" t="s">
        <v>529</v>
      </c>
    </row>
    <row r="27" spans="1:8" x14ac:dyDescent="0.25">
      <c r="A27">
        <v>3158000</v>
      </c>
      <c r="B27" t="s">
        <v>32</v>
      </c>
      <c r="C27" s="2">
        <v>946</v>
      </c>
      <c r="D27" s="2">
        <v>222060</v>
      </c>
      <c r="E27">
        <v>2</v>
      </c>
      <c r="F27" t="s">
        <v>527</v>
      </c>
      <c r="G27">
        <v>1</v>
      </c>
      <c r="H27" t="s">
        <v>529</v>
      </c>
    </row>
    <row r="28" spans="1:8" x14ac:dyDescent="0.25">
      <c r="A28">
        <v>3241000</v>
      </c>
      <c r="B28" t="s">
        <v>43</v>
      </c>
      <c r="C28" s="2">
        <v>2291</v>
      </c>
      <c r="D28" s="2">
        <v>1144481</v>
      </c>
      <c r="E28">
        <v>2</v>
      </c>
      <c r="F28" t="s">
        <v>527</v>
      </c>
      <c r="G28">
        <v>1</v>
      </c>
      <c r="H28" t="s">
        <v>529</v>
      </c>
    </row>
    <row r="29" spans="1:8" x14ac:dyDescent="0.25">
      <c r="A29">
        <v>3251000</v>
      </c>
      <c r="B29" t="s">
        <v>45</v>
      </c>
      <c r="C29" s="2">
        <v>2050</v>
      </c>
      <c r="D29" s="2">
        <v>290299</v>
      </c>
      <c r="E29">
        <v>3</v>
      </c>
      <c r="F29" t="s">
        <v>526</v>
      </c>
      <c r="G29">
        <v>2</v>
      </c>
      <c r="H29" t="s">
        <v>528</v>
      </c>
    </row>
    <row r="30" spans="1:8" x14ac:dyDescent="0.25">
      <c r="A30">
        <v>3252000</v>
      </c>
      <c r="B30" t="s">
        <v>46</v>
      </c>
      <c r="C30" s="2">
        <v>796</v>
      </c>
      <c r="D30" s="2">
        <v>148281</v>
      </c>
      <c r="E30">
        <v>3</v>
      </c>
      <c r="F30" t="s">
        <v>526</v>
      </c>
      <c r="G30">
        <v>2</v>
      </c>
      <c r="H30" t="s">
        <v>528</v>
      </c>
    </row>
    <row r="31" spans="1:8" x14ac:dyDescent="0.25">
      <c r="A31">
        <v>3254000</v>
      </c>
      <c r="B31" t="s">
        <v>47</v>
      </c>
      <c r="C31" s="2">
        <v>1206</v>
      </c>
      <c r="D31" s="2">
        <v>277055</v>
      </c>
      <c r="E31">
        <v>2</v>
      </c>
      <c r="F31" t="s">
        <v>527</v>
      </c>
      <c r="G31">
        <v>1</v>
      </c>
      <c r="H31" t="s">
        <v>529</v>
      </c>
    </row>
    <row r="32" spans="1:8" x14ac:dyDescent="0.25">
      <c r="A32">
        <v>3255000</v>
      </c>
      <c r="B32" t="s">
        <v>48</v>
      </c>
      <c r="C32" s="2">
        <v>693</v>
      </c>
      <c r="D32" s="2">
        <v>71659</v>
      </c>
      <c r="E32">
        <v>4</v>
      </c>
      <c r="F32" t="s">
        <v>524</v>
      </c>
      <c r="G32">
        <v>2</v>
      </c>
      <c r="H32" t="s">
        <v>528</v>
      </c>
    </row>
    <row r="33" spans="1:8" x14ac:dyDescent="0.25">
      <c r="A33">
        <v>3256000</v>
      </c>
      <c r="B33" t="s">
        <v>49</v>
      </c>
      <c r="C33" s="2">
        <v>1399</v>
      </c>
      <c r="D33" s="2">
        <v>120632</v>
      </c>
      <c r="E33">
        <v>4</v>
      </c>
      <c r="F33" t="s">
        <v>524</v>
      </c>
      <c r="G33">
        <v>2</v>
      </c>
      <c r="H33" t="s">
        <v>528</v>
      </c>
    </row>
    <row r="34" spans="1:8" x14ac:dyDescent="0.25">
      <c r="A34">
        <v>3257000</v>
      </c>
      <c r="B34" t="s">
        <v>50</v>
      </c>
      <c r="C34" s="2">
        <v>676</v>
      </c>
      <c r="D34" s="2">
        <v>156206</v>
      </c>
      <c r="E34">
        <v>2</v>
      </c>
      <c r="F34" t="s">
        <v>527</v>
      </c>
      <c r="G34">
        <v>1</v>
      </c>
      <c r="H34" t="s">
        <v>529</v>
      </c>
    </row>
    <row r="35" spans="1:8" x14ac:dyDescent="0.25">
      <c r="A35">
        <v>3351000</v>
      </c>
      <c r="B35" t="s">
        <v>51</v>
      </c>
      <c r="C35" s="2">
        <v>1545</v>
      </c>
      <c r="D35" s="2">
        <v>177971</v>
      </c>
      <c r="E35">
        <v>4</v>
      </c>
      <c r="F35" t="s">
        <v>524</v>
      </c>
      <c r="G35">
        <v>2</v>
      </c>
      <c r="H35" t="s">
        <v>528</v>
      </c>
    </row>
    <row r="36" spans="1:8" x14ac:dyDescent="0.25">
      <c r="A36">
        <v>3352000</v>
      </c>
      <c r="B36" t="s">
        <v>53</v>
      </c>
      <c r="C36" s="2">
        <v>2058</v>
      </c>
      <c r="D36" s="2">
        <v>198103</v>
      </c>
      <c r="E36">
        <v>4</v>
      </c>
      <c r="F36" t="s">
        <v>524</v>
      </c>
      <c r="G36">
        <v>2</v>
      </c>
      <c r="H36" t="s">
        <v>528</v>
      </c>
    </row>
    <row r="37" spans="1:8" x14ac:dyDescent="0.25">
      <c r="A37">
        <v>3353000</v>
      </c>
      <c r="B37" t="s">
        <v>54</v>
      </c>
      <c r="C37" s="2">
        <v>1245</v>
      </c>
      <c r="D37" s="2">
        <v>248122</v>
      </c>
      <c r="E37">
        <v>2</v>
      </c>
      <c r="F37" t="s">
        <v>527</v>
      </c>
      <c r="G37">
        <v>1</v>
      </c>
      <c r="H37" t="s">
        <v>529</v>
      </c>
    </row>
    <row r="38" spans="1:8" x14ac:dyDescent="0.25">
      <c r="A38">
        <v>3354000</v>
      </c>
      <c r="B38" t="s">
        <v>55</v>
      </c>
      <c r="C38" s="2">
        <v>1221</v>
      </c>
      <c r="D38" s="2">
        <v>50128</v>
      </c>
      <c r="E38">
        <v>4</v>
      </c>
      <c r="F38" t="s">
        <v>524</v>
      </c>
      <c r="G38">
        <v>2</v>
      </c>
      <c r="H38" t="s">
        <v>528</v>
      </c>
    </row>
    <row r="39" spans="1:8" x14ac:dyDescent="0.25">
      <c r="A39">
        <v>3355000</v>
      </c>
      <c r="B39" t="s">
        <v>52</v>
      </c>
      <c r="C39" s="2">
        <v>1324</v>
      </c>
      <c r="D39" s="2">
        <v>180719</v>
      </c>
      <c r="E39">
        <v>4</v>
      </c>
      <c r="F39" t="s">
        <v>524</v>
      </c>
      <c r="G39">
        <v>2</v>
      </c>
      <c r="H39" t="s">
        <v>528</v>
      </c>
    </row>
    <row r="40" spans="1:8" x14ac:dyDescent="0.25">
      <c r="A40">
        <v>3356000</v>
      </c>
      <c r="B40" t="s">
        <v>57</v>
      </c>
      <c r="C40" s="2">
        <v>651</v>
      </c>
      <c r="D40" s="2">
        <v>113579</v>
      </c>
      <c r="E40">
        <v>2</v>
      </c>
      <c r="F40" t="s">
        <v>527</v>
      </c>
      <c r="G40">
        <v>1</v>
      </c>
      <c r="H40" t="s">
        <v>529</v>
      </c>
    </row>
    <row r="41" spans="1:8" x14ac:dyDescent="0.25">
      <c r="A41">
        <v>3357000</v>
      </c>
      <c r="B41" t="s">
        <v>58</v>
      </c>
      <c r="C41" s="2">
        <v>2070</v>
      </c>
      <c r="D41" s="2">
        <v>163253</v>
      </c>
      <c r="E41">
        <v>4</v>
      </c>
      <c r="F41" t="s">
        <v>524</v>
      </c>
      <c r="G41">
        <v>2</v>
      </c>
      <c r="H41" t="s">
        <v>528</v>
      </c>
    </row>
    <row r="42" spans="1:8" x14ac:dyDescent="0.25">
      <c r="A42">
        <v>3358000</v>
      </c>
      <c r="B42" t="s">
        <v>59</v>
      </c>
      <c r="C42" s="2">
        <v>1874</v>
      </c>
      <c r="D42" s="2">
        <v>140264</v>
      </c>
      <c r="E42">
        <v>4</v>
      </c>
      <c r="F42" t="s">
        <v>524</v>
      </c>
      <c r="G42">
        <v>2</v>
      </c>
      <c r="H42" t="s">
        <v>528</v>
      </c>
    </row>
    <row r="43" spans="1:8" x14ac:dyDescent="0.25">
      <c r="A43">
        <v>3359000</v>
      </c>
      <c r="B43" t="s">
        <v>60</v>
      </c>
      <c r="C43" s="2">
        <v>1266</v>
      </c>
      <c r="D43" s="2">
        <v>200054</v>
      </c>
      <c r="E43">
        <v>3</v>
      </c>
      <c r="F43" t="s">
        <v>526</v>
      </c>
      <c r="G43">
        <v>2</v>
      </c>
      <c r="H43" t="s">
        <v>528</v>
      </c>
    </row>
    <row r="44" spans="1:8" x14ac:dyDescent="0.25">
      <c r="A44">
        <v>3360000</v>
      </c>
      <c r="B44" t="s">
        <v>56</v>
      </c>
      <c r="C44" s="2">
        <v>1454</v>
      </c>
      <c r="D44" s="2">
        <v>93131</v>
      </c>
      <c r="E44">
        <v>4</v>
      </c>
      <c r="F44" t="s">
        <v>524</v>
      </c>
      <c r="G44">
        <v>2</v>
      </c>
      <c r="H44" t="s">
        <v>528</v>
      </c>
    </row>
    <row r="45" spans="1:8" x14ac:dyDescent="0.25">
      <c r="A45">
        <v>3361000</v>
      </c>
      <c r="B45" t="s">
        <v>61</v>
      </c>
      <c r="C45" s="2">
        <v>788</v>
      </c>
      <c r="D45" s="2">
        <v>134645</v>
      </c>
      <c r="E45">
        <v>3</v>
      </c>
      <c r="F45" t="s">
        <v>526</v>
      </c>
      <c r="G45">
        <v>2</v>
      </c>
      <c r="H45" t="s">
        <v>528</v>
      </c>
    </row>
    <row r="46" spans="1:8" x14ac:dyDescent="0.25">
      <c r="A46">
        <v>3403000</v>
      </c>
      <c r="B46" t="s">
        <v>66</v>
      </c>
      <c r="C46" s="2">
        <v>103</v>
      </c>
      <c r="D46" s="2">
        <v>163830</v>
      </c>
      <c r="E46">
        <v>1</v>
      </c>
      <c r="F46" t="s">
        <v>525</v>
      </c>
      <c r="G46">
        <v>1</v>
      </c>
      <c r="H46" t="s">
        <v>529</v>
      </c>
    </row>
    <row r="47" spans="1:8" x14ac:dyDescent="0.25">
      <c r="A47">
        <v>3404000</v>
      </c>
      <c r="B47" t="s">
        <v>70</v>
      </c>
      <c r="C47" s="2">
        <v>120</v>
      </c>
      <c r="D47" s="2">
        <v>162403</v>
      </c>
      <c r="E47">
        <v>1</v>
      </c>
      <c r="F47" t="s">
        <v>525</v>
      </c>
      <c r="G47">
        <v>1</v>
      </c>
      <c r="H47" t="s">
        <v>529</v>
      </c>
    </row>
    <row r="48" spans="1:8" x14ac:dyDescent="0.25">
      <c r="A48">
        <v>3451000</v>
      </c>
      <c r="B48" t="s">
        <v>73</v>
      </c>
      <c r="C48" s="2">
        <v>728</v>
      </c>
      <c r="D48" s="2">
        <v>121435</v>
      </c>
      <c r="E48">
        <v>2</v>
      </c>
      <c r="F48" t="s">
        <v>527</v>
      </c>
      <c r="G48">
        <v>1</v>
      </c>
      <c r="H48" t="s">
        <v>529</v>
      </c>
    </row>
    <row r="49" spans="1:8" x14ac:dyDescent="0.25">
      <c r="A49">
        <v>3452000</v>
      </c>
      <c r="B49" t="s">
        <v>64</v>
      </c>
      <c r="C49" s="2">
        <v>1400</v>
      </c>
      <c r="D49" s="2">
        <v>239893</v>
      </c>
      <c r="E49">
        <v>3</v>
      </c>
      <c r="F49" t="s">
        <v>526</v>
      </c>
      <c r="G49">
        <v>2</v>
      </c>
      <c r="H49" t="s">
        <v>528</v>
      </c>
    </row>
    <row r="50" spans="1:8" x14ac:dyDescent="0.25">
      <c r="A50">
        <v>3453000</v>
      </c>
      <c r="B50" t="s">
        <v>75</v>
      </c>
      <c r="C50" s="2">
        <v>1418</v>
      </c>
      <c r="D50" s="2">
        <v>164734</v>
      </c>
      <c r="E50">
        <v>4</v>
      </c>
      <c r="F50" t="s">
        <v>524</v>
      </c>
      <c r="G50">
        <v>2</v>
      </c>
      <c r="H50" t="s">
        <v>528</v>
      </c>
    </row>
    <row r="51" spans="1:8" x14ac:dyDescent="0.25">
      <c r="A51">
        <v>3454000</v>
      </c>
      <c r="B51" t="s">
        <v>76</v>
      </c>
      <c r="C51" s="2">
        <v>2882</v>
      </c>
      <c r="D51" s="2">
        <v>319488</v>
      </c>
      <c r="E51">
        <v>4</v>
      </c>
      <c r="F51" t="s">
        <v>524</v>
      </c>
      <c r="G51">
        <v>2</v>
      </c>
      <c r="H51" t="s">
        <v>528</v>
      </c>
    </row>
    <row r="52" spans="1:8" x14ac:dyDescent="0.25">
      <c r="A52">
        <v>3455000</v>
      </c>
      <c r="B52" t="s">
        <v>72</v>
      </c>
      <c r="C52" s="2">
        <v>715</v>
      </c>
      <c r="D52" s="2">
        <v>173895</v>
      </c>
      <c r="E52">
        <v>2</v>
      </c>
      <c r="F52" t="s">
        <v>527</v>
      </c>
      <c r="G52">
        <v>1</v>
      </c>
      <c r="H52" t="s">
        <v>529</v>
      </c>
    </row>
    <row r="53" spans="1:8" x14ac:dyDescent="0.25">
      <c r="A53">
        <v>3456000</v>
      </c>
      <c r="B53" t="s">
        <v>78</v>
      </c>
      <c r="C53" s="2">
        <v>981</v>
      </c>
      <c r="D53" s="2">
        <v>135662</v>
      </c>
      <c r="E53">
        <v>4</v>
      </c>
      <c r="F53" t="s">
        <v>524</v>
      </c>
      <c r="G53">
        <v>2</v>
      </c>
      <c r="H53" t="s">
        <v>528</v>
      </c>
    </row>
    <row r="54" spans="1:8" x14ac:dyDescent="0.25">
      <c r="A54">
        <v>3457000</v>
      </c>
      <c r="B54" t="s">
        <v>79</v>
      </c>
      <c r="C54" s="2">
        <v>1086</v>
      </c>
      <c r="D54" s="2">
        <v>167548</v>
      </c>
      <c r="E54">
        <v>3</v>
      </c>
      <c r="F54" t="s">
        <v>526</v>
      </c>
      <c r="G54">
        <v>2</v>
      </c>
      <c r="H54" t="s">
        <v>528</v>
      </c>
    </row>
    <row r="55" spans="1:8" x14ac:dyDescent="0.25">
      <c r="A55">
        <v>3458000</v>
      </c>
      <c r="B55" t="s">
        <v>80</v>
      </c>
      <c r="C55" s="2">
        <v>1063</v>
      </c>
      <c r="D55" s="2">
        <v>128608</v>
      </c>
      <c r="E55">
        <v>3</v>
      </c>
      <c r="F55" t="s">
        <v>526</v>
      </c>
      <c r="G55">
        <v>2</v>
      </c>
      <c r="H55" t="s">
        <v>528</v>
      </c>
    </row>
    <row r="56" spans="1:8" x14ac:dyDescent="0.25">
      <c r="A56">
        <v>3459000</v>
      </c>
      <c r="B56" t="s">
        <v>69</v>
      </c>
      <c r="C56" s="2">
        <v>2122</v>
      </c>
      <c r="D56" s="2">
        <v>358079</v>
      </c>
      <c r="E56">
        <v>3</v>
      </c>
      <c r="F56" t="s">
        <v>526</v>
      </c>
      <c r="G56">
        <v>2</v>
      </c>
      <c r="H56" t="s">
        <v>528</v>
      </c>
    </row>
    <row r="57" spans="1:8" x14ac:dyDescent="0.25">
      <c r="A57">
        <v>3460000</v>
      </c>
      <c r="B57" t="s">
        <v>81</v>
      </c>
      <c r="C57" s="2">
        <v>813</v>
      </c>
      <c r="D57" s="2">
        <v>137866</v>
      </c>
      <c r="E57">
        <v>3</v>
      </c>
      <c r="F57" t="s">
        <v>526</v>
      </c>
      <c r="G57">
        <v>2</v>
      </c>
      <c r="H57" t="s">
        <v>528</v>
      </c>
    </row>
    <row r="58" spans="1:8" x14ac:dyDescent="0.25">
      <c r="A58">
        <v>3461000</v>
      </c>
      <c r="B58" t="s">
        <v>82</v>
      </c>
      <c r="C58" s="2">
        <v>822</v>
      </c>
      <c r="D58" s="2">
        <v>89239</v>
      </c>
      <c r="E58">
        <v>4</v>
      </c>
      <c r="F58" t="s">
        <v>524</v>
      </c>
      <c r="G58">
        <v>2</v>
      </c>
      <c r="H58" t="s">
        <v>528</v>
      </c>
    </row>
    <row r="59" spans="1:8" x14ac:dyDescent="0.25">
      <c r="A59">
        <v>3462000</v>
      </c>
      <c r="B59" t="s">
        <v>83</v>
      </c>
      <c r="C59" s="2">
        <v>657</v>
      </c>
      <c r="D59" s="2">
        <v>57173</v>
      </c>
      <c r="E59">
        <v>4</v>
      </c>
      <c r="F59" t="s">
        <v>524</v>
      </c>
      <c r="G59">
        <v>2</v>
      </c>
      <c r="H59" t="s">
        <v>528</v>
      </c>
    </row>
    <row r="60" spans="1:8" x14ac:dyDescent="0.25">
      <c r="A60">
        <v>4011000</v>
      </c>
      <c r="B60" t="s">
        <v>85</v>
      </c>
      <c r="C60" s="2">
        <v>326</v>
      </c>
      <c r="D60" s="2">
        <v>557464</v>
      </c>
      <c r="E60">
        <v>1</v>
      </c>
      <c r="F60" t="s">
        <v>525</v>
      </c>
      <c r="G60">
        <v>1</v>
      </c>
      <c r="H60" t="s">
        <v>529</v>
      </c>
    </row>
    <row r="61" spans="1:8" x14ac:dyDescent="0.25">
      <c r="A61">
        <v>4012000</v>
      </c>
      <c r="B61" t="s">
        <v>87</v>
      </c>
      <c r="C61" s="2">
        <v>94</v>
      </c>
      <c r="D61" s="2">
        <v>114025</v>
      </c>
      <c r="E61">
        <v>1</v>
      </c>
      <c r="F61" t="s">
        <v>525</v>
      </c>
      <c r="G61">
        <v>1</v>
      </c>
      <c r="H61" t="s">
        <v>529</v>
      </c>
    </row>
    <row r="62" spans="1:8" x14ac:dyDescent="0.25">
      <c r="A62">
        <v>5111000</v>
      </c>
      <c r="B62" t="s">
        <v>89</v>
      </c>
      <c r="C62" s="2">
        <v>217</v>
      </c>
      <c r="D62" s="2">
        <v>612178</v>
      </c>
      <c r="E62">
        <v>1</v>
      </c>
      <c r="F62" t="s">
        <v>525</v>
      </c>
      <c r="G62">
        <v>1</v>
      </c>
      <c r="H62" t="s">
        <v>529</v>
      </c>
    </row>
    <row r="63" spans="1:8" x14ac:dyDescent="0.25">
      <c r="A63">
        <v>5112000</v>
      </c>
      <c r="B63" t="s">
        <v>91</v>
      </c>
      <c r="C63" s="2">
        <v>233</v>
      </c>
      <c r="D63" s="2">
        <v>491231</v>
      </c>
      <c r="E63">
        <v>1</v>
      </c>
      <c r="F63" t="s">
        <v>525</v>
      </c>
      <c r="G63">
        <v>1</v>
      </c>
      <c r="H63" t="s">
        <v>529</v>
      </c>
    </row>
    <row r="64" spans="1:8" x14ac:dyDescent="0.25">
      <c r="A64">
        <v>5113000</v>
      </c>
      <c r="B64" t="s">
        <v>93</v>
      </c>
      <c r="C64" s="2">
        <v>210</v>
      </c>
      <c r="D64" s="2">
        <v>582624</v>
      </c>
      <c r="E64">
        <v>1</v>
      </c>
      <c r="F64" t="s">
        <v>525</v>
      </c>
      <c r="G64">
        <v>1</v>
      </c>
      <c r="H64" t="s">
        <v>529</v>
      </c>
    </row>
    <row r="65" spans="1:8" x14ac:dyDescent="0.25">
      <c r="A65">
        <v>5114000</v>
      </c>
      <c r="B65" t="s">
        <v>95</v>
      </c>
      <c r="C65" s="2">
        <v>138</v>
      </c>
      <c r="D65" s="2">
        <v>225144</v>
      </c>
      <c r="E65">
        <v>1</v>
      </c>
      <c r="F65" t="s">
        <v>525</v>
      </c>
      <c r="G65">
        <v>1</v>
      </c>
      <c r="H65" t="s">
        <v>529</v>
      </c>
    </row>
    <row r="66" spans="1:8" x14ac:dyDescent="0.25">
      <c r="A66">
        <v>5116000</v>
      </c>
      <c r="B66" t="s">
        <v>97</v>
      </c>
      <c r="C66" s="2">
        <v>170</v>
      </c>
      <c r="D66" s="2">
        <v>259996</v>
      </c>
      <c r="E66">
        <v>1</v>
      </c>
      <c r="F66" t="s">
        <v>525</v>
      </c>
      <c r="G66">
        <v>1</v>
      </c>
      <c r="H66" t="s">
        <v>529</v>
      </c>
    </row>
    <row r="67" spans="1:8" x14ac:dyDescent="0.25">
      <c r="A67">
        <v>5117000</v>
      </c>
      <c r="B67" t="s">
        <v>99</v>
      </c>
      <c r="C67" s="2">
        <v>91</v>
      </c>
      <c r="D67" s="2">
        <v>169278</v>
      </c>
      <c r="E67">
        <v>1</v>
      </c>
      <c r="F67" t="s">
        <v>525</v>
      </c>
      <c r="G67">
        <v>1</v>
      </c>
      <c r="H67" t="s">
        <v>529</v>
      </c>
    </row>
    <row r="68" spans="1:8" x14ac:dyDescent="0.25">
      <c r="A68">
        <v>5119000</v>
      </c>
      <c r="B68" t="s">
        <v>101</v>
      </c>
      <c r="C68" s="2">
        <v>77</v>
      </c>
      <c r="D68" s="2">
        <v>210934</v>
      </c>
      <c r="E68">
        <v>1</v>
      </c>
      <c r="F68" t="s">
        <v>525</v>
      </c>
      <c r="G68">
        <v>1</v>
      </c>
      <c r="H68" t="s">
        <v>529</v>
      </c>
    </row>
    <row r="69" spans="1:8" x14ac:dyDescent="0.25">
      <c r="A69">
        <v>5120000</v>
      </c>
      <c r="B69" t="s">
        <v>103</v>
      </c>
      <c r="C69" s="2">
        <v>75</v>
      </c>
      <c r="D69" s="2">
        <v>109499</v>
      </c>
      <c r="E69">
        <v>1</v>
      </c>
      <c r="F69" t="s">
        <v>525</v>
      </c>
      <c r="G69">
        <v>1</v>
      </c>
      <c r="H69" t="s">
        <v>529</v>
      </c>
    </row>
    <row r="70" spans="1:8" x14ac:dyDescent="0.25">
      <c r="A70">
        <v>5122000</v>
      </c>
      <c r="B70" t="s">
        <v>105</v>
      </c>
      <c r="C70" s="2">
        <v>90</v>
      </c>
      <c r="D70" s="2">
        <v>158726</v>
      </c>
      <c r="E70">
        <v>1</v>
      </c>
      <c r="F70" t="s">
        <v>525</v>
      </c>
      <c r="G70">
        <v>1</v>
      </c>
      <c r="H70" t="s">
        <v>529</v>
      </c>
    </row>
    <row r="71" spans="1:8" x14ac:dyDescent="0.25">
      <c r="A71">
        <v>5124000</v>
      </c>
      <c r="B71" t="s">
        <v>107</v>
      </c>
      <c r="C71" s="2">
        <v>168</v>
      </c>
      <c r="D71" s="2">
        <v>350046</v>
      </c>
      <c r="E71">
        <v>1</v>
      </c>
      <c r="F71" t="s">
        <v>525</v>
      </c>
      <c r="G71">
        <v>1</v>
      </c>
      <c r="H71" t="s">
        <v>529</v>
      </c>
    </row>
    <row r="72" spans="1:8" x14ac:dyDescent="0.25">
      <c r="A72">
        <v>5154000</v>
      </c>
      <c r="B72" t="s">
        <v>108</v>
      </c>
      <c r="C72" s="2">
        <v>1233</v>
      </c>
      <c r="D72" s="2">
        <v>310337</v>
      </c>
      <c r="E72">
        <v>2</v>
      </c>
      <c r="F72" t="s">
        <v>527</v>
      </c>
      <c r="G72">
        <v>1</v>
      </c>
      <c r="H72" t="s">
        <v>529</v>
      </c>
    </row>
    <row r="73" spans="1:8" x14ac:dyDescent="0.25">
      <c r="A73">
        <v>5158000</v>
      </c>
      <c r="B73" t="s">
        <v>109</v>
      </c>
      <c r="C73" s="2">
        <v>407</v>
      </c>
      <c r="D73" s="2">
        <v>483279</v>
      </c>
      <c r="E73">
        <v>2</v>
      </c>
      <c r="F73" t="s">
        <v>527</v>
      </c>
      <c r="G73">
        <v>1</v>
      </c>
      <c r="H73" t="s">
        <v>529</v>
      </c>
    </row>
    <row r="74" spans="1:8" x14ac:dyDescent="0.25">
      <c r="A74">
        <v>5162000</v>
      </c>
      <c r="B74" t="s">
        <v>111</v>
      </c>
      <c r="C74" s="2">
        <v>577</v>
      </c>
      <c r="D74" s="2">
        <v>450026</v>
      </c>
      <c r="E74">
        <v>2</v>
      </c>
      <c r="F74" t="s">
        <v>527</v>
      </c>
      <c r="G74">
        <v>1</v>
      </c>
      <c r="H74" t="s">
        <v>529</v>
      </c>
    </row>
    <row r="75" spans="1:8" x14ac:dyDescent="0.25">
      <c r="A75">
        <v>5166000</v>
      </c>
      <c r="B75" t="s">
        <v>112</v>
      </c>
      <c r="C75" s="2">
        <v>563</v>
      </c>
      <c r="D75" s="2">
        <v>297661</v>
      </c>
      <c r="E75">
        <v>2</v>
      </c>
      <c r="F75" t="s">
        <v>527</v>
      </c>
      <c r="G75">
        <v>1</v>
      </c>
      <c r="H75" t="s">
        <v>529</v>
      </c>
    </row>
    <row r="76" spans="1:8" x14ac:dyDescent="0.25">
      <c r="A76">
        <v>5170000</v>
      </c>
      <c r="B76" t="s">
        <v>113</v>
      </c>
      <c r="C76" s="2">
        <v>1043</v>
      </c>
      <c r="D76" s="2">
        <v>462664</v>
      </c>
      <c r="E76">
        <v>2</v>
      </c>
      <c r="F76" t="s">
        <v>527</v>
      </c>
      <c r="G76">
        <v>1</v>
      </c>
      <c r="H76" t="s">
        <v>529</v>
      </c>
    </row>
    <row r="77" spans="1:8" x14ac:dyDescent="0.25">
      <c r="A77">
        <v>5314000</v>
      </c>
      <c r="B77" t="s">
        <v>115</v>
      </c>
      <c r="C77" s="2">
        <v>141</v>
      </c>
      <c r="D77" s="2">
        <v>318809</v>
      </c>
      <c r="E77">
        <v>1</v>
      </c>
      <c r="F77" t="s">
        <v>525</v>
      </c>
      <c r="G77">
        <v>1</v>
      </c>
      <c r="H77" t="s">
        <v>529</v>
      </c>
    </row>
    <row r="78" spans="1:8" x14ac:dyDescent="0.25">
      <c r="A78">
        <v>5315000</v>
      </c>
      <c r="B78" t="s">
        <v>117</v>
      </c>
      <c r="C78" s="2">
        <v>405</v>
      </c>
      <c r="D78" s="2">
        <v>1060582</v>
      </c>
      <c r="E78">
        <v>1</v>
      </c>
      <c r="F78" t="s">
        <v>525</v>
      </c>
      <c r="G78">
        <v>1</v>
      </c>
      <c r="H78" t="s">
        <v>529</v>
      </c>
    </row>
    <row r="79" spans="1:8" x14ac:dyDescent="0.25">
      <c r="A79">
        <v>5316000</v>
      </c>
      <c r="B79" t="s">
        <v>119</v>
      </c>
      <c r="C79" s="2">
        <v>79</v>
      </c>
      <c r="D79" s="2">
        <v>163487</v>
      </c>
      <c r="E79">
        <v>1</v>
      </c>
      <c r="F79" t="s">
        <v>525</v>
      </c>
      <c r="G79">
        <v>1</v>
      </c>
      <c r="H79" t="s">
        <v>529</v>
      </c>
    </row>
    <row r="80" spans="1:8" x14ac:dyDescent="0.25">
      <c r="A80">
        <v>5334000</v>
      </c>
      <c r="B80" t="s">
        <v>120</v>
      </c>
      <c r="C80" s="2">
        <v>707</v>
      </c>
      <c r="D80" s="2">
        <v>553922</v>
      </c>
      <c r="E80">
        <v>2</v>
      </c>
      <c r="F80" t="s">
        <v>527</v>
      </c>
      <c r="G80">
        <v>1</v>
      </c>
      <c r="H80" t="s">
        <v>529</v>
      </c>
    </row>
    <row r="81" spans="1:8" x14ac:dyDescent="0.25">
      <c r="A81">
        <v>5358000</v>
      </c>
      <c r="B81" t="s">
        <v>121</v>
      </c>
      <c r="C81" s="2">
        <v>941</v>
      </c>
      <c r="D81" s="2">
        <v>262828</v>
      </c>
      <c r="E81">
        <v>2</v>
      </c>
      <c r="F81" t="s">
        <v>527</v>
      </c>
      <c r="G81">
        <v>1</v>
      </c>
      <c r="H81" t="s">
        <v>529</v>
      </c>
    </row>
    <row r="82" spans="1:8" x14ac:dyDescent="0.25">
      <c r="A82">
        <v>5362000</v>
      </c>
      <c r="B82" t="s">
        <v>123</v>
      </c>
      <c r="C82" s="2">
        <v>705</v>
      </c>
      <c r="D82" s="2">
        <v>466657</v>
      </c>
      <c r="E82">
        <v>2</v>
      </c>
      <c r="F82" t="s">
        <v>527</v>
      </c>
      <c r="G82">
        <v>1</v>
      </c>
      <c r="H82" t="s">
        <v>529</v>
      </c>
    </row>
    <row r="83" spans="1:8" x14ac:dyDescent="0.25">
      <c r="A83">
        <v>5366000</v>
      </c>
      <c r="B83" t="s">
        <v>124</v>
      </c>
      <c r="C83" s="2">
        <v>1249</v>
      </c>
      <c r="D83" s="2">
        <v>191165</v>
      </c>
      <c r="E83">
        <v>2</v>
      </c>
      <c r="F83" t="s">
        <v>527</v>
      </c>
      <c r="G83">
        <v>1</v>
      </c>
      <c r="H83" t="s">
        <v>529</v>
      </c>
    </row>
    <row r="84" spans="1:8" x14ac:dyDescent="0.25">
      <c r="A84">
        <v>5370000</v>
      </c>
      <c r="B84" t="s">
        <v>125</v>
      </c>
      <c r="C84" s="2">
        <v>628</v>
      </c>
      <c r="D84" s="2">
        <v>252527</v>
      </c>
      <c r="E84">
        <v>2</v>
      </c>
      <c r="F84" t="s">
        <v>527</v>
      </c>
      <c r="G84">
        <v>1</v>
      </c>
      <c r="H84" t="s">
        <v>529</v>
      </c>
    </row>
    <row r="85" spans="1:8" x14ac:dyDescent="0.25">
      <c r="A85">
        <v>5374000</v>
      </c>
      <c r="B85" t="s">
        <v>126</v>
      </c>
      <c r="C85" s="2">
        <v>919</v>
      </c>
      <c r="D85" s="2">
        <v>273452</v>
      </c>
      <c r="E85">
        <v>2</v>
      </c>
      <c r="F85" t="s">
        <v>527</v>
      </c>
      <c r="G85">
        <v>1</v>
      </c>
      <c r="H85" t="s">
        <v>529</v>
      </c>
    </row>
    <row r="86" spans="1:8" x14ac:dyDescent="0.25">
      <c r="A86">
        <v>5378000</v>
      </c>
      <c r="B86" t="s">
        <v>127</v>
      </c>
      <c r="C86" s="2">
        <v>437</v>
      </c>
      <c r="D86" s="2">
        <v>282729</v>
      </c>
      <c r="E86">
        <v>2</v>
      </c>
      <c r="F86" t="s">
        <v>527</v>
      </c>
      <c r="G86">
        <v>1</v>
      </c>
      <c r="H86" t="s">
        <v>529</v>
      </c>
    </row>
    <row r="87" spans="1:8" x14ac:dyDescent="0.25">
      <c r="A87">
        <v>5382000</v>
      </c>
      <c r="B87" t="s">
        <v>128</v>
      </c>
      <c r="C87" s="2">
        <v>1153</v>
      </c>
      <c r="D87" s="2">
        <v>596213</v>
      </c>
      <c r="E87">
        <v>2</v>
      </c>
      <c r="F87" t="s">
        <v>527</v>
      </c>
      <c r="G87">
        <v>1</v>
      </c>
      <c r="H87" t="s">
        <v>529</v>
      </c>
    </row>
    <row r="88" spans="1:8" x14ac:dyDescent="0.25">
      <c r="A88">
        <v>5512000</v>
      </c>
      <c r="B88" t="s">
        <v>130</v>
      </c>
      <c r="C88" s="2">
        <v>101</v>
      </c>
      <c r="D88" s="2">
        <v>117143</v>
      </c>
      <c r="E88">
        <v>1</v>
      </c>
      <c r="F88" t="s">
        <v>525</v>
      </c>
      <c r="G88">
        <v>1</v>
      </c>
      <c r="H88" t="s">
        <v>529</v>
      </c>
    </row>
    <row r="89" spans="1:8" x14ac:dyDescent="0.25">
      <c r="A89">
        <v>5513000</v>
      </c>
      <c r="B89" t="s">
        <v>132</v>
      </c>
      <c r="C89" s="2">
        <v>105</v>
      </c>
      <c r="D89" s="2">
        <v>260368</v>
      </c>
      <c r="E89">
        <v>1</v>
      </c>
      <c r="F89" t="s">
        <v>525</v>
      </c>
      <c r="G89">
        <v>1</v>
      </c>
      <c r="H89" t="s">
        <v>529</v>
      </c>
    </row>
    <row r="90" spans="1:8" x14ac:dyDescent="0.25">
      <c r="A90">
        <v>5515000</v>
      </c>
      <c r="B90" t="s">
        <v>134</v>
      </c>
      <c r="C90" s="2">
        <v>303</v>
      </c>
      <c r="D90" s="2">
        <v>310039</v>
      </c>
      <c r="E90">
        <v>1</v>
      </c>
      <c r="F90" t="s">
        <v>525</v>
      </c>
      <c r="G90">
        <v>1</v>
      </c>
      <c r="H90" t="s">
        <v>529</v>
      </c>
    </row>
    <row r="91" spans="1:8" x14ac:dyDescent="0.25">
      <c r="A91">
        <v>5554000</v>
      </c>
      <c r="B91" t="s">
        <v>135</v>
      </c>
      <c r="C91" s="2">
        <v>1421</v>
      </c>
      <c r="D91" s="2">
        <v>369666</v>
      </c>
      <c r="E91">
        <v>2</v>
      </c>
      <c r="F91" t="s">
        <v>527</v>
      </c>
      <c r="G91">
        <v>1</v>
      </c>
      <c r="H91" t="s">
        <v>529</v>
      </c>
    </row>
    <row r="92" spans="1:8" x14ac:dyDescent="0.25">
      <c r="A92">
        <v>5558000</v>
      </c>
      <c r="B92" t="s">
        <v>136</v>
      </c>
      <c r="C92" s="2">
        <v>1112</v>
      </c>
      <c r="D92" s="2">
        <v>218401</v>
      </c>
      <c r="E92">
        <v>2</v>
      </c>
      <c r="F92" t="s">
        <v>527</v>
      </c>
      <c r="G92">
        <v>1</v>
      </c>
      <c r="H92" t="s">
        <v>529</v>
      </c>
    </row>
    <row r="93" spans="1:8" x14ac:dyDescent="0.25">
      <c r="A93">
        <v>5562000</v>
      </c>
      <c r="B93" t="s">
        <v>137</v>
      </c>
      <c r="C93" s="2">
        <v>760</v>
      </c>
      <c r="D93" s="2">
        <v>617807</v>
      </c>
      <c r="E93">
        <v>2</v>
      </c>
      <c r="F93" t="s">
        <v>527</v>
      </c>
      <c r="G93">
        <v>1</v>
      </c>
      <c r="H93" t="s">
        <v>529</v>
      </c>
    </row>
    <row r="94" spans="1:8" x14ac:dyDescent="0.25">
      <c r="A94">
        <v>5566000</v>
      </c>
      <c r="B94" t="s">
        <v>138</v>
      </c>
      <c r="C94" s="2">
        <v>1796</v>
      </c>
      <c r="D94" s="2">
        <v>443374</v>
      </c>
      <c r="E94">
        <v>2</v>
      </c>
      <c r="F94" t="s">
        <v>527</v>
      </c>
      <c r="G94">
        <v>1</v>
      </c>
      <c r="H94" t="s">
        <v>529</v>
      </c>
    </row>
    <row r="95" spans="1:8" x14ac:dyDescent="0.25">
      <c r="A95">
        <v>5570000</v>
      </c>
      <c r="B95" t="s">
        <v>139</v>
      </c>
      <c r="C95" s="2">
        <v>1319</v>
      </c>
      <c r="D95" s="2">
        <v>277431</v>
      </c>
      <c r="E95">
        <v>2</v>
      </c>
      <c r="F95" t="s">
        <v>527</v>
      </c>
      <c r="G95">
        <v>1</v>
      </c>
      <c r="H95" t="s">
        <v>529</v>
      </c>
    </row>
    <row r="96" spans="1:8" x14ac:dyDescent="0.25">
      <c r="A96">
        <v>5711000</v>
      </c>
      <c r="B96" t="s">
        <v>141</v>
      </c>
      <c r="C96" s="2">
        <v>259</v>
      </c>
      <c r="D96" s="2">
        <v>333090</v>
      </c>
      <c r="E96">
        <v>1</v>
      </c>
      <c r="F96" t="s">
        <v>525</v>
      </c>
      <c r="G96">
        <v>1</v>
      </c>
      <c r="H96" t="s">
        <v>529</v>
      </c>
    </row>
    <row r="97" spans="1:8" x14ac:dyDescent="0.25">
      <c r="A97">
        <v>5754000</v>
      </c>
      <c r="B97" t="s">
        <v>142</v>
      </c>
      <c r="C97" s="2">
        <v>969</v>
      </c>
      <c r="D97" s="2">
        <v>360642</v>
      </c>
      <c r="E97">
        <v>2</v>
      </c>
      <c r="F97" t="s">
        <v>527</v>
      </c>
      <c r="G97">
        <v>1</v>
      </c>
      <c r="H97" t="s">
        <v>529</v>
      </c>
    </row>
    <row r="98" spans="1:8" x14ac:dyDescent="0.25">
      <c r="A98">
        <v>5758000</v>
      </c>
      <c r="B98" t="s">
        <v>143</v>
      </c>
      <c r="C98" s="2">
        <v>450</v>
      </c>
      <c r="D98" s="2">
        <v>252122</v>
      </c>
      <c r="E98">
        <v>2</v>
      </c>
      <c r="F98" t="s">
        <v>527</v>
      </c>
      <c r="G98">
        <v>1</v>
      </c>
      <c r="H98" t="s">
        <v>529</v>
      </c>
    </row>
    <row r="99" spans="1:8" x14ac:dyDescent="0.25">
      <c r="A99">
        <v>5762000</v>
      </c>
      <c r="B99" t="s">
        <v>144</v>
      </c>
      <c r="C99" s="2">
        <v>1201</v>
      </c>
      <c r="D99" s="2">
        <v>144010</v>
      </c>
      <c r="E99">
        <v>3</v>
      </c>
      <c r="F99" t="s">
        <v>526</v>
      </c>
      <c r="G99">
        <v>2</v>
      </c>
      <c r="H99" t="s">
        <v>528</v>
      </c>
    </row>
    <row r="100" spans="1:8" x14ac:dyDescent="0.25">
      <c r="A100">
        <v>5766000</v>
      </c>
      <c r="B100" t="s">
        <v>146</v>
      </c>
      <c r="C100" s="2">
        <v>1246</v>
      </c>
      <c r="D100" s="2">
        <v>350750</v>
      </c>
      <c r="E100">
        <v>2</v>
      </c>
      <c r="F100" t="s">
        <v>527</v>
      </c>
      <c r="G100">
        <v>1</v>
      </c>
      <c r="H100" t="s">
        <v>529</v>
      </c>
    </row>
    <row r="101" spans="1:8" x14ac:dyDescent="0.25">
      <c r="A101">
        <v>5770000</v>
      </c>
      <c r="B101" t="s">
        <v>147</v>
      </c>
      <c r="C101" s="2">
        <v>1152</v>
      </c>
      <c r="D101" s="2">
        <v>313050</v>
      </c>
      <c r="E101">
        <v>2</v>
      </c>
      <c r="F101" t="s">
        <v>527</v>
      </c>
      <c r="G101">
        <v>1</v>
      </c>
      <c r="H101" t="s">
        <v>529</v>
      </c>
    </row>
    <row r="102" spans="1:8" x14ac:dyDescent="0.25">
      <c r="A102">
        <v>5774000</v>
      </c>
      <c r="B102" t="s">
        <v>145</v>
      </c>
      <c r="C102" s="2">
        <v>1247</v>
      </c>
      <c r="D102" s="2">
        <v>304332</v>
      </c>
      <c r="E102">
        <v>2</v>
      </c>
      <c r="F102" t="s">
        <v>527</v>
      </c>
      <c r="G102">
        <v>1</v>
      </c>
      <c r="H102" t="s">
        <v>529</v>
      </c>
    </row>
    <row r="103" spans="1:8" x14ac:dyDescent="0.25">
      <c r="A103">
        <v>5911000</v>
      </c>
      <c r="B103" t="s">
        <v>149</v>
      </c>
      <c r="C103" s="2">
        <v>146</v>
      </c>
      <c r="D103" s="2">
        <v>364742</v>
      </c>
      <c r="E103">
        <v>1</v>
      </c>
      <c r="F103" t="s">
        <v>525</v>
      </c>
      <c r="G103">
        <v>1</v>
      </c>
      <c r="H103" t="s">
        <v>529</v>
      </c>
    </row>
    <row r="104" spans="1:8" x14ac:dyDescent="0.25">
      <c r="A104">
        <v>5913000</v>
      </c>
      <c r="B104" t="s">
        <v>151</v>
      </c>
      <c r="C104" s="2">
        <v>281</v>
      </c>
      <c r="D104" s="2">
        <v>586181</v>
      </c>
      <c r="E104">
        <v>1</v>
      </c>
      <c r="F104" t="s">
        <v>525</v>
      </c>
      <c r="G104">
        <v>1</v>
      </c>
      <c r="H104" t="s">
        <v>529</v>
      </c>
    </row>
    <row r="105" spans="1:8" x14ac:dyDescent="0.25">
      <c r="A105">
        <v>5914000</v>
      </c>
      <c r="B105" t="s">
        <v>153</v>
      </c>
      <c r="C105" s="2">
        <v>160</v>
      </c>
      <c r="D105" s="2">
        <v>189044</v>
      </c>
      <c r="E105">
        <v>1</v>
      </c>
      <c r="F105" t="s">
        <v>525</v>
      </c>
      <c r="G105">
        <v>1</v>
      </c>
      <c r="H105" t="s">
        <v>529</v>
      </c>
    </row>
    <row r="106" spans="1:8" x14ac:dyDescent="0.25">
      <c r="A106">
        <v>5915000</v>
      </c>
      <c r="B106" t="s">
        <v>155</v>
      </c>
      <c r="C106" s="2">
        <v>226</v>
      </c>
      <c r="D106" s="2">
        <v>179397</v>
      </c>
      <c r="E106">
        <v>1</v>
      </c>
      <c r="F106" t="s">
        <v>525</v>
      </c>
      <c r="G106">
        <v>1</v>
      </c>
      <c r="H106" t="s">
        <v>529</v>
      </c>
    </row>
    <row r="107" spans="1:8" x14ac:dyDescent="0.25">
      <c r="A107">
        <v>5916000</v>
      </c>
      <c r="B107" t="s">
        <v>157</v>
      </c>
      <c r="C107" s="2">
        <v>51</v>
      </c>
      <c r="D107" s="2">
        <v>155851</v>
      </c>
      <c r="E107">
        <v>1</v>
      </c>
      <c r="F107" t="s">
        <v>525</v>
      </c>
      <c r="G107">
        <v>1</v>
      </c>
      <c r="H107" t="s">
        <v>529</v>
      </c>
    </row>
    <row r="108" spans="1:8" x14ac:dyDescent="0.25">
      <c r="A108">
        <v>5954000</v>
      </c>
      <c r="B108" t="s">
        <v>158</v>
      </c>
      <c r="C108" s="2">
        <v>408</v>
      </c>
      <c r="D108" s="2">
        <v>325954</v>
      </c>
      <c r="E108">
        <v>2</v>
      </c>
      <c r="F108" t="s">
        <v>527</v>
      </c>
      <c r="G108">
        <v>1</v>
      </c>
      <c r="H108" t="s">
        <v>529</v>
      </c>
    </row>
    <row r="109" spans="1:8" x14ac:dyDescent="0.25">
      <c r="A109">
        <v>5958000</v>
      </c>
      <c r="B109" t="s">
        <v>159</v>
      </c>
      <c r="C109" s="2">
        <v>1960</v>
      </c>
      <c r="D109" s="2">
        <v>263762</v>
      </c>
      <c r="E109">
        <v>3</v>
      </c>
      <c r="F109" t="s">
        <v>526</v>
      </c>
      <c r="G109">
        <v>2</v>
      </c>
      <c r="H109" t="s">
        <v>528</v>
      </c>
    </row>
    <row r="110" spans="1:8" x14ac:dyDescent="0.25">
      <c r="A110">
        <v>5962000</v>
      </c>
      <c r="B110" t="s">
        <v>160</v>
      </c>
      <c r="C110" s="2">
        <v>1061</v>
      </c>
      <c r="D110" s="2">
        <v>416171</v>
      </c>
      <c r="E110">
        <v>2</v>
      </c>
      <c r="F110" t="s">
        <v>527</v>
      </c>
      <c r="G110">
        <v>1</v>
      </c>
      <c r="H110" t="s">
        <v>529</v>
      </c>
    </row>
    <row r="111" spans="1:8" x14ac:dyDescent="0.25">
      <c r="A111">
        <v>5966000</v>
      </c>
      <c r="B111" t="s">
        <v>161</v>
      </c>
      <c r="C111" s="2">
        <v>712</v>
      </c>
      <c r="D111" s="2">
        <v>136365</v>
      </c>
      <c r="E111">
        <v>2</v>
      </c>
      <c r="F111" t="s">
        <v>527</v>
      </c>
      <c r="G111">
        <v>1</v>
      </c>
      <c r="H111" t="s">
        <v>529</v>
      </c>
    </row>
    <row r="112" spans="1:8" x14ac:dyDescent="0.25">
      <c r="A112">
        <v>5970000</v>
      </c>
      <c r="B112" t="s">
        <v>162</v>
      </c>
      <c r="C112" s="2">
        <v>1133</v>
      </c>
      <c r="D112" s="2">
        <v>280800</v>
      </c>
      <c r="E112">
        <v>2</v>
      </c>
      <c r="F112" t="s">
        <v>527</v>
      </c>
      <c r="G112">
        <v>1</v>
      </c>
      <c r="H112" t="s">
        <v>529</v>
      </c>
    </row>
    <row r="113" spans="1:8" x14ac:dyDescent="0.25">
      <c r="A113">
        <v>5974000</v>
      </c>
      <c r="B113" t="s">
        <v>164</v>
      </c>
      <c r="C113" s="2">
        <v>1329</v>
      </c>
      <c r="D113" s="2">
        <v>302995</v>
      </c>
      <c r="E113">
        <v>2</v>
      </c>
      <c r="F113" t="s">
        <v>527</v>
      </c>
      <c r="G113">
        <v>1</v>
      </c>
      <c r="H113" t="s">
        <v>529</v>
      </c>
    </row>
    <row r="114" spans="1:8" x14ac:dyDescent="0.25">
      <c r="A114">
        <v>5978000</v>
      </c>
      <c r="B114" t="s">
        <v>165</v>
      </c>
      <c r="C114" s="2">
        <v>543</v>
      </c>
      <c r="D114" s="2">
        <v>396035</v>
      </c>
      <c r="E114">
        <v>2</v>
      </c>
      <c r="F114" t="s">
        <v>527</v>
      </c>
      <c r="G114">
        <v>1</v>
      </c>
      <c r="H114" t="s">
        <v>529</v>
      </c>
    </row>
    <row r="115" spans="1:8" x14ac:dyDescent="0.25">
      <c r="A115">
        <v>6411000</v>
      </c>
      <c r="B115" t="s">
        <v>167</v>
      </c>
      <c r="C115" s="2">
        <v>122</v>
      </c>
      <c r="D115" s="2">
        <v>155353</v>
      </c>
      <c r="E115">
        <v>1</v>
      </c>
      <c r="F115" t="s">
        <v>525</v>
      </c>
      <c r="G115">
        <v>1</v>
      </c>
      <c r="H115" t="s">
        <v>529</v>
      </c>
    </row>
    <row r="116" spans="1:8" x14ac:dyDescent="0.25">
      <c r="A116">
        <v>6412000</v>
      </c>
      <c r="B116" t="s">
        <v>169</v>
      </c>
      <c r="C116" s="2">
        <v>248</v>
      </c>
      <c r="D116" s="2">
        <v>732688</v>
      </c>
      <c r="E116">
        <v>1</v>
      </c>
      <c r="F116" t="s">
        <v>525</v>
      </c>
      <c r="G116">
        <v>1</v>
      </c>
      <c r="H116" t="s">
        <v>529</v>
      </c>
    </row>
    <row r="117" spans="1:8" x14ac:dyDescent="0.25">
      <c r="A117">
        <v>6413000</v>
      </c>
      <c r="B117" t="s">
        <v>171</v>
      </c>
      <c r="C117" s="2">
        <v>45</v>
      </c>
      <c r="D117" s="2">
        <v>123734</v>
      </c>
      <c r="E117">
        <v>1</v>
      </c>
      <c r="F117" t="s">
        <v>525</v>
      </c>
      <c r="G117">
        <v>1</v>
      </c>
      <c r="H117" t="s">
        <v>529</v>
      </c>
    </row>
    <row r="118" spans="1:8" x14ac:dyDescent="0.25">
      <c r="A118">
        <v>6414000</v>
      </c>
      <c r="B118" t="s">
        <v>173</v>
      </c>
      <c r="C118" s="2">
        <v>204</v>
      </c>
      <c r="D118" s="2">
        <v>276218</v>
      </c>
      <c r="E118">
        <v>1</v>
      </c>
      <c r="F118" t="s">
        <v>525</v>
      </c>
      <c r="G118">
        <v>1</v>
      </c>
      <c r="H118" t="s">
        <v>529</v>
      </c>
    </row>
    <row r="119" spans="1:8" x14ac:dyDescent="0.25">
      <c r="A119">
        <v>6431000</v>
      </c>
      <c r="B119" t="s">
        <v>174</v>
      </c>
      <c r="C119" s="2">
        <v>720</v>
      </c>
      <c r="D119" s="2">
        <v>266928</v>
      </c>
      <c r="E119">
        <v>2</v>
      </c>
      <c r="F119" t="s">
        <v>527</v>
      </c>
      <c r="G119">
        <v>1</v>
      </c>
      <c r="H119" t="s">
        <v>529</v>
      </c>
    </row>
    <row r="120" spans="1:8" x14ac:dyDescent="0.25">
      <c r="A120">
        <v>6432000</v>
      </c>
      <c r="B120" t="s">
        <v>176</v>
      </c>
      <c r="C120" s="2">
        <v>659</v>
      </c>
      <c r="D120" s="2">
        <v>292773</v>
      </c>
      <c r="E120">
        <v>2</v>
      </c>
      <c r="F120" t="s">
        <v>527</v>
      </c>
      <c r="G120">
        <v>1</v>
      </c>
      <c r="H120" t="s">
        <v>529</v>
      </c>
    </row>
    <row r="121" spans="1:8" x14ac:dyDescent="0.25">
      <c r="A121">
        <v>6433000</v>
      </c>
      <c r="B121" t="s">
        <v>177</v>
      </c>
      <c r="C121" s="2">
        <v>453</v>
      </c>
      <c r="D121" s="2">
        <v>266042</v>
      </c>
      <c r="E121">
        <v>2</v>
      </c>
      <c r="F121" t="s">
        <v>527</v>
      </c>
      <c r="G121">
        <v>1</v>
      </c>
      <c r="H121" t="s">
        <v>529</v>
      </c>
    </row>
    <row r="122" spans="1:8" x14ac:dyDescent="0.25">
      <c r="A122">
        <v>6434000</v>
      </c>
      <c r="B122" t="s">
        <v>178</v>
      </c>
      <c r="C122" s="2">
        <v>482</v>
      </c>
      <c r="D122" s="2">
        <v>233427</v>
      </c>
      <c r="E122">
        <v>2</v>
      </c>
      <c r="F122" t="s">
        <v>527</v>
      </c>
      <c r="G122">
        <v>1</v>
      </c>
      <c r="H122" t="s">
        <v>529</v>
      </c>
    </row>
    <row r="123" spans="1:8" x14ac:dyDescent="0.25">
      <c r="A123">
        <v>6435000</v>
      </c>
      <c r="B123" t="s">
        <v>179</v>
      </c>
      <c r="C123" s="2">
        <v>1398</v>
      </c>
      <c r="D123" s="2">
        <v>411956</v>
      </c>
      <c r="E123">
        <v>2</v>
      </c>
      <c r="F123" t="s">
        <v>527</v>
      </c>
      <c r="G123">
        <v>1</v>
      </c>
      <c r="H123" t="s">
        <v>529</v>
      </c>
    </row>
    <row r="124" spans="1:8" x14ac:dyDescent="0.25">
      <c r="A124">
        <v>6436000</v>
      </c>
      <c r="B124" t="s">
        <v>180</v>
      </c>
      <c r="C124" s="2">
        <v>222</v>
      </c>
      <c r="D124" s="2">
        <v>232848</v>
      </c>
      <c r="E124">
        <v>2</v>
      </c>
      <c r="F124" t="s">
        <v>527</v>
      </c>
      <c r="G124">
        <v>1</v>
      </c>
      <c r="H124" t="s">
        <v>529</v>
      </c>
    </row>
    <row r="125" spans="1:8" x14ac:dyDescent="0.25">
      <c r="A125">
        <v>6437000</v>
      </c>
      <c r="B125" t="s">
        <v>181</v>
      </c>
      <c r="C125" s="2">
        <v>624</v>
      </c>
      <c r="D125" s="2">
        <v>97000</v>
      </c>
      <c r="E125">
        <v>2</v>
      </c>
      <c r="F125" t="s">
        <v>527</v>
      </c>
      <c r="G125">
        <v>1</v>
      </c>
      <c r="H125" t="s">
        <v>529</v>
      </c>
    </row>
    <row r="126" spans="1:8" x14ac:dyDescent="0.25">
      <c r="A126">
        <v>6438000</v>
      </c>
      <c r="B126" t="s">
        <v>182</v>
      </c>
      <c r="C126" s="2">
        <v>356</v>
      </c>
      <c r="D126" s="2">
        <v>347357</v>
      </c>
      <c r="E126">
        <v>2</v>
      </c>
      <c r="F126" t="s">
        <v>527</v>
      </c>
      <c r="G126">
        <v>1</v>
      </c>
      <c r="H126" t="s">
        <v>529</v>
      </c>
    </row>
    <row r="127" spans="1:8" x14ac:dyDescent="0.25">
      <c r="A127">
        <v>6439000</v>
      </c>
      <c r="B127" t="s">
        <v>183</v>
      </c>
      <c r="C127" s="2">
        <v>811</v>
      </c>
      <c r="D127" s="2">
        <v>184114</v>
      </c>
      <c r="E127">
        <v>2</v>
      </c>
      <c r="F127" t="s">
        <v>527</v>
      </c>
      <c r="G127">
        <v>1</v>
      </c>
      <c r="H127" t="s">
        <v>529</v>
      </c>
    </row>
    <row r="128" spans="1:8" x14ac:dyDescent="0.25">
      <c r="A128">
        <v>6440000</v>
      </c>
      <c r="B128" t="s">
        <v>184</v>
      </c>
      <c r="C128" s="2">
        <v>1101</v>
      </c>
      <c r="D128" s="2">
        <v>301931</v>
      </c>
      <c r="E128">
        <v>2</v>
      </c>
      <c r="F128" t="s">
        <v>527</v>
      </c>
      <c r="G128">
        <v>1</v>
      </c>
      <c r="H128" t="s">
        <v>529</v>
      </c>
    </row>
    <row r="129" spans="1:8" x14ac:dyDescent="0.25">
      <c r="A129">
        <v>6531000</v>
      </c>
      <c r="B129" t="s">
        <v>185</v>
      </c>
      <c r="C129" s="2">
        <v>855</v>
      </c>
      <c r="D129" s="2">
        <v>262505</v>
      </c>
      <c r="E129">
        <v>2</v>
      </c>
      <c r="F129" t="s">
        <v>527</v>
      </c>
      <c r="G129">
        <v>1</v>
      </c>
      <c r="H129" t="s">
        <v>529</v>
      </c>
    </row>
    <row r="130" spans="1:8" x14ac:dyDescent="0.25">
      <c r="A130">
        <v>6532000</v>
      </c>
      <c r="B130" t="s">
        <v>186</v>
      </c>
      <c r="C130" s="2">
        <v>1067</v>
      </c>
      <c r="D130" s="2">
        <v>253167</v>
      </c>
      <c r="E130">
        <v>2</v>
      </c>
      <c r="F130" t="s">
        <v>527</v>
      </c>
      <c r="G130">
        <v>1</v>
      </c>
      <c r="H130" t="s">
        <v>529</v>
      </c>
    </row>
    <row r="131" spans="1:8" x14ac:dyDescent="0.25">
      <c r="A131">
        <v>6533000</v>
      </c>
      <c r="B131" t="s">
        <v>187</v>
      </c>
      <c r="C131" s="2">
        <v>738</v>
      </c>
      <c r="D131" s="2">
        <v>171922</v>
      </c>
      <c r="E131">
        <v>2</v>
      </c>
      <c r="F131" t="s">
        <v>527</v>
      </c>
      <c r="G131">
        <v>1</v>
      </c>
      <c r="H131" t="s">
        <v>529</v>
      </c>
    </row>
    <row r="132" spans="1:8" x14ac:dyDescent="0.25">
      <c r="A132">
        <v>6534000</v>
      </c>
      <c r="B132" t="s">
        <v>188</v>
      </c>
      <c r="C132" s="2">
        <v>1263</v>
      </c>
      <c r="D132" s="2">
        <v>245241</v>
      </c>
      <c r="E132">
        <v>3</v>
      </c>
      <c r="F132" t="s">
        <v>526</v>
      </c>
      <c r="G132">
        <v>2</v>
      </c>
      <c r="H132" t="s">
        <v>528</v>
      </c>
    </row>
    <row r="133" spans="1:8" x14ac:dyDescent="0.25">
      <c r="A133">
        <v>6535000</v>
      </c>
      <c r="B133" t="s">
        <v>189</v>
      </c>
      <c r="C133" s="2">
        <v>1459</v>
      </c>
      <c r="D133" s="2">
        <v>107256</v>
      </c>
      <c r="E133">
        <v>4</v>
      </c>
      <c r="F133" t="s">
        <v>524</v>
      </c>
      <c r="G133">
        <v>2</v>
      </c>
      <c r="H133" t="s">
        <v>528</v>
      </c>
    </row>
    <row r="134" spans="1:8" x14ac:dyDescent="0.25">
      <c r="A134">
        <v>6611000</v>
      </c>
      <c r="B134" t="s">
        <v>192</v>
      </c>
      <c r="C134" s="2">
        <v>107</v>
      </c>
      <c r="D134" s="2">
        <v>197984</v>
      </c>
      <c r="E134">
        <v>1</v>
      </c>
      <c r="F134" t="s">
        <v>525</v>
      </c>
      <c r="G134">
        <v>1</v>
      </c>
      <c r="H134" t="s">
        <v>529</v>
      </c>
    </row>
    <row r="135" spans="1:8" x14ac:dyDescent="0.25">
      <c r="A135">
        <v>6631000</v>
      </c>
      <c r="B135" t="s">
        <v>193</v>
      </c>
      <c r="C135" s="2">
        <v>1380</v>
      </c>
      <c r="D135" s="2">
        <v>220132</v>
      </c>
      <c r="E135">
        <v>3</v>
      </c>
      <c r="F135" t="s">
        <v>526</v>
      </c>
      <c r="G135">
        <v>2</v>
      </c>
      <c r="H135" t="s">
        <v>528</v>
      </c>
    </row>
    <row r="136" spans="1:8" x14ac:dyDescent="0.25">
      <c r="A136">
        <v>6632000</v>
      </c>
      <c r="B136" t="s">
        <v>194</v>
      </c>
      <c r="C136" s="2">
        <v>1097</v>
      </c>
      <c r="D136" s="2">
        <v>121166</v>
      </c>
      <c r="E136">
        <v>4</v>
      </c>
      <c r="F136" t="s">
        <v>524</v>
      </c>
      <c r="G136">
        <v>2</v>
      </c>
      <c r="H136" t="s">
        <v>528</v>
      </c>
    </row>
    <row r="137" spans="1:8" x14ac:dyDescent="0.25">
      <c r="A137">
        <v>6633000</v>
      </c>
      <c r="B137" t="s">
        <v>191</v>
      </c>
      <c r="C137" s="2">
        <v>1293</v>
      </c>
      <c r="D137" s="2">
        <v>235813</v>
      </c>
      <c r="E137">
        <v>2</v>
      </c>
      <c r="F137" t="s">
        <v>527</v>
      </c>
      <c r="G137">
        <v>1</v>
      </c>
      <c r="H137" t="s">
        <v>529</v>
      </c>
    </row>
    <row r="138" spans="1:8" x14ac:dyDescent="0.25">
      <c r="A138">
        <v>6634000</v>
      </c>
      <c r="B138" t="s">
        <v>195</v>
      </c>
      <c r="C138" s="2">
        <v>1538</v>
      </c>
      <c r="D138" s="2">
        <v>180310</v>
      </c>
      <c r="E138">
        <v>3</v>
      </c>
      <c r="F138" t="s">
        <v>526</v>
      </c>
      <c r="G138">
        <v>2</v>
      </c>
      <c r="H138" t="s">
        <v>528</v>
      </c>
    </row>
    <row r="139" spans="1:8" x14ac:dyDescent="0.25">
      <c r="A139">
        <v>6635000</v>
      </c>
      <c r="B139" t="s">
        <v>196</v>
      </c>
      <c r="C139" s="2">
        <v>1848</v>
      </c>
      <c r="D139" s="2">
        <v>157592</v>
      </c>
      <c r="E139">
        <v>4</v>
      </c>
      <c r="F139" t="s">
        <v>524</v>
      </c>
      <c r="G139">
        <v>2</v>
      </c>
      <c r="H139" t="s">
        <v>528</v>
      </c>
    </row>
    <row r="140" spans="1:8" x14ac:dyDescent="0.25">
      <c r="A140">
        <v>6636000</v>
      </c>
      <c r="B140" t="s">
        <v>197</v>
      </c>
      <c r="C140" s="2">
        <v>1025</v>
      </c>
      <c r="D140" s="2">
        <v>100715</v>
      </c>
      <c r="E140">
        <v>4</v>
      </c>
      <c r="F140" t="s">
        <v>524</v>
      </c>
      <c r="G140">
        <v>2</v>
      </c>
      <c r="H140" t="s">
        <v>528</v>
      </c>
    </row>
    <row r="141" spans="1:8" x14ac:dyDescent="0.25">
      <c r="A141">
        <v>7111000</v>
      </c>
      <c r="B141" t="s">
        <v>199</v>
      </c>
      <c r="C141" s="2">
        <v>105</v>
      </c>
      <c r="D141" s="2">
        <v>112586</v>
      </c>
      <c r="E141">
        <v>1</v>
      </c>
      <c r="F141" t="s">
        <v>525</v>
      </c>
      <c r="G141">
        <v>1</v>
      </c>
      <c r="H141" t="s">
        <v>529</v>
      </c>
    </row>
    <row r="142" spans="1:8" x14ac:dyDescent="0.25">
      <c r="A142">
        <v>7131000</v>
      </c>
      <c r="B142" t="s">
        <v>200</v>
      </c>
      <c r="C142" s="2">
        <v>787</v>
      </c>
      <c r="D142" s="2">
        <v>127770</v>
      </c>
      <c r="E142">
        <v>3</v>
      </c>
      <c r="F142" t="s">
        <v>526</v>
      </c>
      <c r="G142">
        <v>2</v>
      </c>
      <c r="H142" t="s">
        <v>528</v>
      </c>
    </row>
    <row r="143" spans="1:8" x14ac:dyDescent="0.25">
      <c r="A143">
        <v>7132000</v>
      </c>
      <c r="B143" t="s">
        <v>201</v>
      </c>
      <c r="C143" s="2">
        <v>642</v>
      </c>
      <c r="D143" s="2">
        <v>129171</v>
      </c>
      <c r="E143">
        <v>2</v>
      </c>
      <c r="F143" t="s">
        <v>527</v>
      </c>
      <c r="G143">
        <v>1</v>
      </c>
      <c r="H143" t="s">
        <v>529</v>
      </c>
    </row>
    <row r="144" spans="1:8" x14ac:dyDescent="0.25">
      <c r="A144">
        <v>7133000</v>
      </c>
      <c r="B144" t="s">
        <v>202</v>
      </c>
      <c r="C144" s="2">
        <v>864</v>
      </c>
      <c r="D144" s="2">
        <v>156821</v>
      </c>
      <c r="E144">
        <v>3</v>
      </c>
      <c r="F144" t="s">
        <v>526</v>
      </c>
      <c r="G144">
        <v>2</v>
      </c>
      <c r="H144" t="s">
        <v>528</v>
      </c>
    </row>
    <row r="145" spans="1:8" x14ac:dyDescent="0.25">
      <c r="A145">
        <v>7134000</v>
      </c>
      <c r="B145" t="s">
        <v>203</v>
      </c>
      <c r="C145" s="2">
        <v>777</v>
      </c>
      <c r="D145" s="2">
        <v>80615</v>
      </c>
      <c r="E145">
        <v>4</v>
      </c>
      <c r="F145" t="s">
        <v>524</v>
      </c>
      <c r="G145">
        <v>2</v>
      </c>
      <c r="H145" t="s">
        <v>528</v>
      </c>
    </row>
    <row r="146" spans="1:8" x14ac:dyDescent="0.25">
      <c r="A146">
        <v>7135000</v>
      </c>
      <c r="B146" t="s">
        <v>204</v>
      </c>
      <c r="C146" s="2">
        <v>692</v>
      </c>
      <c r="D146" s="2">
        <v>62391</v>
      </c>
      <c r="E146">
        <v>4</v>
      </c>
      <c r="F146" t="s">
        <v>524</v>
      </c>
      <c r="G146">
        <v>2</v>
      </c>
      <c r="H146" t="s">
        <v>528</v>
      </c>
    </row>
    <row r="147" spans="1:8" x14ac:dyDescent="0.25">
      <c r="A147">
        <v>7137000</v>
      </c>
      <c r="B147" t="s">
        <v>205</v>
      </c>
      <c r="C147" s="2">
        <v>817</v>
      </c>
      <c r="D147" s="2">
        <v>211925</v>
      </c>
      <c r="E147">
        <v>2</v>
      </c>
      <c r="F147" t="s">
        <v>527</v>
      </c>
      <c r="G147">
        <v>1</v>
      </c>
      <c r="H147" t="s">
        <v>529</v>
      </c>
    </row>
    <row r="148" spans="1:8" x14ac:dyDescent="0.25">
      <c r="A148">
        <v>7138000</v>
      </c>
      <c r="B148" t="s">
        <v>206</v>
      </c>
      <c r="C148" s="2">
        <v>627</v>
      </c>
      <c r="D148" s="2">
        <v>180655</v>
      </c>
      <c r="E148">
        <v>2</v>
      </c>
      <c r="F148" t="s">
        <v>527</v>
      </c>
      <c r="G148">
        <v>1</v>
      </c>
      <c r="H148" t="s">
        <v>529</v>
      </c>
    </row>
    <row r="149" spans="1:8" x14ac:dyDescent="0.25">
      <c r="A149">
        <v>7140000</v>
      </c>
      <c r="B149" t="s">
        <v>207</v>
      </c>
      <c r="C149" s="2">
        <v>991</v>
      </c>
      <c r="D149" s="2">
        <v>102529</v>
      </c>
      <c r="E149">
        <v>3</v>
      </c>
      <c r="F149" t="s">
        <v>526</v>
      </c>
      <c r="G149">
        <v>2</v>
      </c>
      <c r="H149" t="s">
        <v>528</v>
      </c>
    </row>
    <row r="150" spans="1:8" x14ac:dyDescent="0.25">
      <c r="A150">
        <v>7141000</v>
      </c>
      <c r="B150" t="s">
        <v>208</v>
      </c>
      <c r="C150" s="2">
        <v>782</v>
      </c>
      <c r="D150" s="2">
        <v>123543</v>
      </c>
      <c r="E150">
        <v>2</v>
      </c>
      <c r="F150" t="s">
        <v>527</v>
      </c>
      <c r="G150">
        <v>1</v>
      </c>
      <c r="H150" t="s">
        <v>529</v>
      </c>
    </row>
    <row r="151" spans="1:8" x14ac:dyDescent="0.25">
      <c r="A151">
        <v>7143000</v>
      </c>
      <c r="B151" t="s">
        <v>209</v>
      </c>
      <c r="C151" s="2">
        <v>989</v>
      </c>
      <c r="D151" s="2">
        <v>200302</v>
      </c>
      <c r="E151">
        <v>2</v>
      </c>
      <c r="F151" t="s">
        <v>527</v>
      </c>
      <c r="G151">
        <v>1</v>
      </c>
      <c r="H151" t="s">
        <v>529</v>
      </c>
    </row>
    <row r="152" spans="1:8" x14ac:dyDescent="0.25">
      <c r="A152">
        <v>7211000</v>
      </c>
      <c r="B152" t="s">
        <v>211</v>
      </c>
      <c r="C152" s="2">
        <v>117</v>
      </c>
      <c r="D152" s="2">
        <v>114914</v>
      </c>
      <c r="E152">
        <v>1</v>
      </c>
      <c r="F152" t="s">
        <v>525</v>
      </c>
      <c r="G152">
        <v>1</v>
      </c>
      <c r="H152" t="s">
        <v>529</v>
      </c>
    </row>
    <row r="153" spans="1:8" x14ac:dyDescent="0.25">
      <c r="A153">
        <v>7231000</v>
      </c>
      <c r="B153" t="s">
        <v>212</v>
      </c>
      <c r="C153" s="2">
        <v>1168</v>
      </c>
      <c r="D153" s="2">
        <v>111828</v>
      </c>
      <c r="E153">
        <v>4</v>
      </c>
      <c r="F153" t="s">
        <v>524</v>
      </c>
      <c r="G153">
        <v>2</v>
      </c>
      <c r="H153" t="s">
        <v>528</v>
      </c>
    </row>
    <row r="154" spans="1:8" x14ac:dyDescent="0.25">
      <c r="A154">
        <v>7232000</v>
      </c>
      <c r="B154" t="s">
        <v>213</v>
      </c>
      <c r="C154" s="2">
        <v>1626</v>
      </c>
      <c r="D154" s="2">
        <v>97180</v>
      </c>
      <c r="E154">
        <v>4</v>
      </c>
      <c r="F154" t="s">
        <v>524</v>
      </c>
      <c r="G154">
        <v>2</v>
      </c>
      <c r="H154" t="s">
        <v>528</v>
      </c>
    </row>
    <row r="155" spans="1:8" x14ac:dyDescent="0.25">
      <c r="A155">
        <v>7233000</v>
      </c>
      <c r="B155" t="s">
        <v>214</v>
      </c>
      <c r="C155" s="2">
        <v>911</v>
      </c>
      <c r="D155" s="2">
        <v>60794</v>
      </c>
      <c r="E155">
        <v>4</v>
      </c>
      <c r="F155" t="s">
        <v>524</v>
      </c>
      <c r="G155">
        <v>2</v>
      </c>
      <c r="H155" t="s">
        <v>528</v>
      </c>
    </row>
    <row r="156" spans="1:8" x14ac:dyDescent="0.25">
      <c r="A156">
        <v>7235000</v>
      </c>
      <c r="B156" t="s">
        <v>215</v>
      </c>
      <c r="C156" s="2">
        <v>1101</v>
      </c>
      <c r="D156" s="2">
        <v>147999</v>
      </c>
      <c r="E156">
        <v>3</v>
      </c>
      <c r="F156" t="s">
        <v>526</v>
      </c>
      <c r="G156">
        <v>2</v>
      </c>
      <c r="H156" t="s">
        <v>528</v>
      </c>
    </row>
    <row r="157" spans="1:8" x14ac:dyDescent="0.25">
      <c r="A157">
        <v>7314000</v>
      </c>
      <c r="B157" t="s">
        <v>224</v>
      </c>
      <c r="C157" s="2">
        <v>78</v>
      </c>
      <c r="D157" s="2">
        <v>164718</v>
      </c>
      <c r="E157">
        <v>1</v>
      </c>
      <c r="F157" t="s">
        <v>525</v>
      </c>
      <c r="G157">
        <v>1</v>
      </c>
      <c r="H157" t="s">
        <v>529</v>
      </c>
    </row>
    <row r="158" spans="1:8" x14ac:dyDescent="0.25">
      <c r="A158">
        <v>7315000</v>
      </c>
      <c r="B158" t="s">
        <v>226</v>
      </c>
      <c r="C158" s="2">
        <v>98</v>
      </c>
      <c r="D158" s="2">
        <v>209779</v>
      </c>
      <c r="E158">
        <v>1</v>
      </c>
      <c r="F158" t="s">
        <v>525</v>
      </c>
      <c r="G158">
        <v>1</v>
      </c>
      <c r="H158" t="s">
        <v>529</v>
      </c>
    </row>
    <row r="159" spans="1:8" x14ac:dyDescent="0.25">
      <c r="A159">
        <v>7331000</v>
      </c>
      <c r="B159" t="s">
        <v>233</v>
      </c>
      <c r="C159" s="2">
        <v>697</v>
      </c>
      <c r="D159" s="2">
        <v>209376</v>
      </c>
      <c r="E159">
        <v>2</v>
      </c>
      <c r="F159" t="s">
        <v>527</v>
      </c>
      <c r="G159">
        <v>1</v>
      </c>
      <c r="H159" t="s">
        <v>529</v>
      </c>
    </row>
    <row r="160" spans="1:8" x14ac:dyDescent="0.25">
      <c r="A160">
        <v>7332000</v>
      </c>
      <c r="B160" t="s">
        <v>228</v>
      </c>
      <c r="C160" s="2">
        <v>712</v>
      </c>
      <c r="D160" s="2">
        <v>185202</v>
      </c>
      <c r="E160">
        <v>2</v>
      </c>
      <c r="F160" t="s">
        <v>527</v>
      </c>
      <c r="G160">
        <v>1</v>
      </c>
      <c r="H160" t="s">
        <v>529</v>
      </c>
    </row>
    <row r="161" spans="1:8" x14ac:dyDescent="0.25">
      <c r="A161">
        <v>7333000</v>
      </c>
      <c r="B161" t="s">
        <v>237</v>
      </c>
      <c r="C161" s="2">
        <v>646</v>
      </c>
      <c r="D161" s="2">
        <v>75230</v>
      </c>
      <c r="E161">
        <v>3</v>
      </c>
      <c r="F161" t="s">
        <v>526</v>
      </c>
      <c r="G161">
        <v>2</v>
      </c>
      <c r="H161" t="s">
        <v>528</v>
      </c>
    </row>
    <row r="162" spans="1:8" x14ac:dyDescent="0.25">
      <c r="A162">
        <v>7334000</v>
      </c>
      <c r="B162" t="s">
        <v>238</v>
      </c>
      <c r="C162" s="2">
        <v>463</v>
      </c>
      <c r="D162" s="2">
        <v>127303</v>
      </c>
      <c r="E162">
        <v>2</v>
      </c>
      <c r="F162" t="s">
        <v>527</v>
      </c>
      <c r="G162">
        <v>1</v>
      </c>
      <c r="H162" t="s">
        <v>529</v>
      </c>
    </row>
    <row r="163" spans="1:8" x14ac:dyDescent="0.25">
      <c r="A163">
        <v>7335000</v>
      </c>
      <c r="B163" t="s">
        <v>220</v>
      </c>
      <c r="C163" s="2">
        <v>780</v>
      </c>
      <c r="D163" s="2">
        <v>203486</v>
      </c>
      <c r="E163">
        <v>2</v>
      </c>
      <c r="F163" t="s">
        <v>527</v>
      </c>
      <c r="G163">
        <v>1</v>
      </c>
      <c r="H163" t="s">
        <v>529</v>
      </c>
    </row>
    <row r="164" spans="1:8" x14ac:dyDescent="0.25">
      <c r="A164">
        <v>7336000</v>
      </c>
      <c r="B164" t="s">
        <v>239</v>
      </c>
      <c r="C164" s="2">
        <v>573</v>
      </c>
      <c r="D164" s="2">
        <v>70997</v>
      </c>
      <c r="E164">
        <v>3</v>
      </c>
      <c r="F164" t="s">
        <v>526</v>
      </c>
      <c r="G164">
        <v>2</v>
      </c>
      <c r="H164" t="s">
        <v>528</v>
      </c>
    </row>
    <row r="165" spans="1:8" x14ac:dyDescent="0.25">
      <c r="A165">
        <v>7337000</v>
      </c>
      <c r="B165" t="s">
        <v>222</v>
      </c>
      <c r="C165" s="2">
        <v>723</v>
      </c>
      <c r="D165" s="2">
        <v>155888</v>
      </c>
      <c r="E165">
        <v>2</v>
      </c>
      <c r="F165" t="s">
        <v>527</v>
      </c>
      <c r="G165">
        <v>1</v>
      </c>
      <c r="H165" t="s">
        <v>529</v>
      </c>
    </row>
    <row r="166" spans="1:8" x14ac:dyDescent="0.25">
      <c r="A166">
        <v>7338000</v>
      </c>
      <c r="B166" t="s">
        <v>217</v>
      </c>
      <c r="C166" s="2">
        <v>391</v>
      </c>
      <c r="D166" s="2">
        <v>250193</v>
      </c>
      <c r="E166">
        <v>2</v>
      </c>
      <c r="F166" t="s">
        <v>527</v>
      </c>
      <c r="G166">
        <v>1</v>
      </c>
      <c r="H166" t="s">
        <v>529</v>
      </c>
    </row>
    <row r="167" spans="1:8" x14ac:dyDescent="0.25">
      <c r="A167">
        <v>7339000</v>
      </c>
      <c r="B167" t="s">
        <v>242</v>
      </c>
      <c r="C167" s="2">
        <v>606</v>
      </c>
      <c r="D167" s="2">
        <v>208749</v>
      </c>
      <c r="E167">
        <v>2</v>
      </c>
      <c r="F167" t="s">
        <v>527</v>
      </c>
      <c r="G167">
        <v>1</v>
      </c>
      <c r="H167" t="s">
        <v>529</v>
      </c>
    </row>
    <row r="168" spans="1:8" x14ac:dyDescent="0.25">
      <c r="A168">
        <v>7340000</v>
      </c>
      <c r="B168" t="s">
        <v>230</v>
      </c>
      <c r="C168" s="2">
        <v>1086</v>
      </c>
      <c r="D168" s="2">
        <v>170859</v>
      </c>
      <c r="E168">
        <v>3</v>
      </c>
      <c r="F168" t="s">
        <v>526</v>
      </c>
      <c r="G168">
        <v>2</v>
      </c>
      <c r="H168" t="s">
        <v>528</v>
      </c>
    </row>
    <row r="169" spans="1:8" x14ac:dyDescent="0.25">
      <c r="A169">
        <v>8111000</v>
      </c>
      <c r="B169" t="s">
        <v>245</v>
      </c>
      <c r="C169" s="2">
        <v>207</v>
      </c>
      <c r="D169" s="2">
        <v>623738</v>
      </c>
      <c r="E169">
        <v>1</v>
      </c>
      <c r="F169" t="s">
        <v>525</v>
      </c>
      <c r="G169">
        <v>1</v>
      </c>
      <c r="H169" t="s">
        <v>529</v>
      </c>
    </row>
    <row r="170" spans="1:8" x14ac:dyDescent="0.25">
      <c r="A170">
        <v>8115000</v>
      </c>
      <c r="B170" t="s">
        <v>246</v>
      </c>
      <c r="C170" s="2">
        <v>618</v>
      </c>
      <c r="D170" s="2">
        <v>381281</v>
      </c>
      <c r="E170">
        <v>2</v>
      </c>
      <c r="F170" t="s">
        <v>527</v>
      </c>
      <c r="G170">
        <v>1</v>
      </c>
      <c r="H170" t="s">
        <v>529</v>
      </c>
    </row>
    <row r="171" spans="1:8" x14ac:dyDescent="0.25">
      <c r="A171">
        <v>8116000</v>
      </c>
      <c r="B171" t="s">
        <v>247</v>
      </c>
      <c r="C171" s="2">
        <v>641</v>
      </c>
      <c r="D171" s="2">
        <v>524127</v>
      </c>
      <c r="E171">
        <v>2</v>
      </c>
      <c r="F171" t="s">
        <v>527</v>
      </c>
      <c r="G171">
        <v>1</v>
      </c>
      <c r="H171" t="s">
        <v>529</v>
      </c>
    </row>
    <row r="172" spans="1:8" x14ac:dyDescent="0.25">
      <c r="A172">
        <v>8117000</v>
      </c>
      <c r="B172" t="s">
        <v>248</v>
      </c>
      <c r="C172" s="2">
        <v>642</v>
      </c>
      <c r="D172" s="2">
        <v>252749</v>
      </c>
      <c r="E172">
        <v>2</v>
      </c>
      <c r="F172" t="s">
        <v>527</v>
      </c>
      <c r="G172">
        <v>1</v>
      </c>
      <c r="H172" t="s">
        <v>529</v>
      </c>
    </row>
    <row r="173" spans="1:8" x14ac:dyDescent="0.25">
      <c r="A173">
        <v>8118000</v>
      </c>
      <c r="B173" t="s">
        <v>249</v>
      </c>
      <c r="C173" s="2">
        <v>687</v>
      </c>
      <c r="D173" s="2">
        <v>534074</v>
      </c>
      <c r="E173">
        <v>2</v>
      </c>
      <c r="F173" t="s">
        <v>527</v>
      </c>
      <c r="G173">
        <v>1</v>
      </c>
      <c r="H173" t="s">
        <v>529</v>
      </c>
    </row>
    <row r="174" spans="1:8" x14ac:dyDescent="0.25">
      <c r="A174">
        <v>8119000</v>
      </c>
      <c r="B174" t="s">
        <v>250</v>
      </c>
      <c r="C174" s="2">
        <v>858</v>
      </c>
      <c r="D174" s="2">
        <v>419456</v>
      </c>
      <c r="E174">
        <v>2</v>
      </c>
      <c r="F174" t="s">
        <v>527</v>
      </c>
      <c r="G174">
        <v>1</v>
      </c>
      <c r="H174" t="s">
        <v>529</v>
      </c>
    </row>
    <row r="175" spans="1:8" x14ac:dyDescent="0.25">
      <c r="A175">
        <v>8121000</v>
      </c>
      <c r="B175" t="s">
        <v>252</v>
      </c>
      <c r="C175" s="2">
        <v>100</v>
      </c>
      <c r="D175" s="2">
        <v>122567</v>
      </c>
      <c r="E175">
        <v>1</v>
      </c>
      <c r="F175" t="s">
        <v>525</v>
      </c>
      <c r="G175">
        <v>1</v>
      </c>
      <c r="H175" t="s">
        <v>529</v>
      </c>
    </row>
    <row r="176" spans="1:8" x14ac:dyDescent="0.25">
      <c r="A176">
        <v>8125000</v>
      </c>
      <c r="B176" t="s">
        <v>251</v>
      </c>
      <c r="C176" s="2">
        <v>1100</v>
      </c>
      <c r="D176" s="2">
        <v>334388</v>
      </c>
      <c r="E176">
        <v>2</v>
      </c>
      <c r="F176" t="s">
        <v>527</v>
      </c>
      <c r="G176">
        <v>1</v>
      </c>
      <c r="H176" t="s">
        <v>529</v>
      </c>
    </row>
    <row r="177" spans="1:8" x14ac:dyDescent="0.25">
      <c r="A177">
        <v>8126000</v>
      </c>
      <c r="B177" t="s">
        <v>253</v>
      </c>
      <c r="C177" s="2">
        <v>777</v>
      </c>
      <c r="D177" s="2">
        <v>110181</v>
      </c>
      <c r="E177">
        <v>3</v>
      </c>
      <c r="F177" t="s">
        <v>526</v>
      </c>
      <c r="G177">
        <v>2</v>
      </c>
      <c r="H177" t="s">
        <v>528</v>
      </c>
    </row>
    <row r="178" spans="1:8" x14ac:dyDescent="0.25">
      <c r="A178">
        <v>8127000</v>
      </c>
      <c r="B178" t="s">
        <v>254</v>
      </c>
      <c r="C178" s="2">
        <v>1484</v>
      </c>
      <c r="D178" s="2">
        <v>191614</v>
      </c>
      <c r="E178">
        <v>3</v>
      </c>
      <c r="F178" t="s">
        <v>526</v>
      </c>
      <c r="G178">
        <v>2</v>
      </c>
      <c r="H178" t="s">
        <v>528</v>
      </c>
    </row>
    <row r="179" spans="1:8" x14ac:dyDescent="0.25">
      <c r="A179">
        <v>8128000</v>
      </c>
      <c r="B179" t="s">
        <v>255</v>
      </c>
      <c r="C179" s="2">
        <v>1304</v>
      </c>
      <c r="D179" s="2">
        <v>132181</v>
      </c>
      <c r="E179">
        <v>4</v>
      </c>
      <c r="F179" t="s">
        <v>524</v>
      </c>
      <c r="G179">
        <v>2</v>
      </c>
      <c r="H179" t="s">
        <v>528</v>
      </c>
    </row>
    <row r="180" spans="1:8" x14ac:dyDescent="0.25">
      <c r="A180">
        <v>8135000</v>
      </c>
      <c r="B180" t="s">
        <v>256</v>
      </c>
      <c r="C180" s="2">
        <v>627</v>
      </c>
      <c r="D180" s="2">
        <v>130527</v>
      </c>
      <c r="E180">
        <v>2</v>
      </c>
      <c r="F180" t="s">
        <v>527</v>
      </c>
      <c r="G180">
        <v>1</v>
      </c>
      <c r="H180" t="s">
        <v>529</v>
      </c>
    </row>
    <row r="181" spans="1:8" x14ac:dyDescent="0.25">
      <c r="A181">
        <v>8136000</v>
      </c>
      <c r="B181" t="s">
        <v>257</v>
      </c>
      <c r="C181" s="2">
        <v>1512</v>
      </c>
      <c r="D181" s="2">
        <v>312650</v>
      </c>
      <c r="E181">
        <v>2</v>
      </c>
      <c r="F181" t="s">
        <v>527</v>
      </c>
      <c r="G181">
        <v>1</v>
      </c>
      <c r="H181" t="s">
        <v>529</v>
      </c>
    </row>
    <row r="182" spans="1:8" x14ac:dyDescent="0.25">
      <c r="A182">
        <v>8212000</v>
      </c>
      <c r="B182" t="s">
        <v>261</v>
      </c>
      <c r="C182" s="2">
        <v>173</v>
      </c>
      <c r="D182" s="2">
        <v>307755</v>
      </c>
      <c r="E182">
        <v>1</v>
      </c>
      <c r="F182" t="s">
        <v>525</v>
      </c>
      <c r="G182">
        <v>1</v>
      </c>
      <c r="H182" t="s">
        <v>529</v>
      </c>
    </row>
    <row r="183" spans="1:8" x14ac:dyDescent="0.25">
      <c r="A183">
        <v>8215000</v>
      </c>
      <c r="B183" t="s">
        <v>260</v>
      </c>
      <c r="C183" s="2">
        <v>1085</v>
      </c>
      <c r="D183" s="2">
        <v>435841</v>
      </c>
      <c r="E183">
        <v>2</v>
      </c>
      <c r="F183" t="s">
        <v>527</v>
      </c>
      <c r="G183">
        <v>1</v>
      </c>
      <c r="H183" t="s">
        <v>529</v>
      </c>
    </row>
    <row r="184" spans="1:8" x14ac:dyDescent="0.25">
      <c r="A184">
        <v>8216000</v>
      </c>
      <c r="B184" t="s">
        <v>259</v>
      </c>
      <c r="C184" s="2">
        <v>879</v>
      </c>
      <c r="D184" s="2">
        <v>281634</v>
      </c>
      <c r="E184">
        <v>2</v>
      </c>
      <c r="F184" t="s">
        <v>527</v>
      </c>
      <c r="G184">
        <v>1</v>
      </c>
      <c r="H184" t="s">
        <v>529</v>
      </c>
    </row>
    <row r="185" spans="1:8" x14ac:dyDescent="0.25">
      <c r="A185">
        <v>8221000</v>
      </c>
      <c r="B185" t="s">
        <v>264</v>
      </c>
      <c r="C185" s="2">
        <v>109</v>
      </c>
      <c r="D185" s="2">
        <v>156267</v>
      </c>
      <c r="E185">
        <v>1</v>
      </c>
      <c r="F185" t="s">
        <v>525</v>
      </c>
      <c r="G185">
        <v>1</v>
      </c>
      <c r="H185" t="s">
        <v>529</v>
      </c>
    </row>
    <row r="186" spans="1:8" x14ac:dyDescent="0.25">
      <c r="A186">
        <v>8222000</v>
      </c>
      <c r="B186" t="s">
        <v>265</v>
      </c>
      <c r="C186" s="2">
        <v>145</v>
      </c>
      <c r="D186" s="2">
        <v>305780</v>
      </c>
      <c r="E186">
        <v>1</v>
      </c>
      <c r="F186" t="s">
        <v>525</v>
      </c>
      <c r="G186">
        <v>1</v>
      </c>
      <c r="H186" t="s">
        <v>529</v>
      </c>
    </row>
    <row r="187" spans="1:8" x14ac:dyDescent="0.25">
      <c r="A187">
        <v>8225000</v>
      </c>
      <c r="B187" t="s">
        <v>266</v>
      </c>
      <c r="C187" s="2">
        <v>1126</v>
      </c>
      <c r="D187" s="2">
        <v>142936</v>
      </c>
      <c r="E187">
        <v>3</v>
      </c>
      <c r="F187" t="s">
        <v>526</v>
      </c>
      <c r="G187">
        <v>2</v>
      </c>
      <c r="H187" t="s">
        <v>528</v>
      </c>
    </row>
    <row r="188" spans="1:8" x14ac:dyDescent="0.25">
      <c r="A188">
        <v>8226000</v>
      </c>
      <c r="B188" t="s">
        <v>267</v>
      </c>
      <c r="C188" s="2">
        <v>1062</v>
      </c>
      <c r="D188" s="2">
        <v>541859</v>
      </c>
      <c r="E188">
        <v>2</v>
      </c>
      <c r="F188" t="s">
        <v>527</v>
      </c>
      <c r="G188">
        <v>1</v>
      </c>
      <c r="H188" t="s">
        <v>529</v>
      </c>
    </row>
    <row r="189" spans="1:8" x14ac:dyDescent="0.25">
      <c r="A189">
        <v>8231000</v>
      </c>
      <c r="B189" t="s">
        <v>269</v>
      </c>
      <c r="C189" s="2">
        <v>98</v>
      </c>
      <c r="D189" s="2">
        <v>122247</v>
      </c>
      <c r="E189">
        <v>1</v>
      </c>
      <c r="F189" t="s">
        <v>525</v>
      </c>
      <c r="G189">
        <v>1</v>
      </c>
      <c r="H189" t="s">
        <v>529</v>
      </c>
    </row>
    <row r="190" spans="1:8" x14ac:dyDescent="0.25">
      <c r="A190">
        <v>8235000</v>
      </c>
      <c r="B190" t="s">
        <v>270</v>
      </c>
      <c r="C190" s="2">
        <v>798</v>
      </c>
      <c r="D190" s="2">
        <v>155359</v>
      </c>
      <c r="E190">
        <v>2</v>
      </c>
      <c r="F190" t="s">
        <v>527</v>
      </c>
      <c r="G190">
        <v>1</v>
      </c>
      <c r="H190" t="s">
        <v>529</v>
      </c>
    </row>
    <row r="191" spans="1:8" x14ac:dyDescent="0.25">
      <c r="A191">
        <v>8236000</v>
      </c>
      <c r="B191" t="s">
        <v>271</v>
      </c>
      <c r="C191" s="2">
        <v>574</v>
      </c>
      <c r="D191" s="2">
        <v>196066</v>
      </c>
      <c r="E191">
        <v>2</v>
      </c>
      <c r="F191" t="s">
        <v>527</v>
      </c>
      <c r="G191">
        <v>1</v>
      </c>
      <c r="H191" t="s">
        <v>529</v>
      </c>
    </row>
    <row r="192" spans="1:8" x14ac:dyDescent="0.25">
      <c r="A192">
        <v>8237000</v>
      </c>
      <c r="B192" t="s">
        <v>272</v>
      </c>
      <c r="C192" s="2">
        <v>871</v>
      </c>
      <c r="D192" s="2">
        <v>116233</v>
      </c>
      <c r="E192">
        <v>3</v>
      </c>
      <c r="F192" t="s">
        <v>526</v>
      </c>
      <c r="G192">
        <v>2</v>
      </c>
      <c r="H192" t="s">
        <v>528</v>
      </c>
    </row>
    <row r="193" spans="1:8" x14ac:dyDescent="0.25">
      <c r="A193">
        <v>8311000</v>
      </c>
      <c r="B193" t="s">
        <v>274</v>
      </c>
      <c r="C193" s="2">
        <v>153</v>
      </c>
      <c r="D193" s="2">
        <v>226393</v>
      </c>
      <c r="E193">
        <v>1</v>
      </c>
      <c r="F193" t="s">
        <v>525</v>
      </c>
      <c r="G193">
        <v>1</v>
      </c>
      <c r="H193" t="s">
        <v>529</v>
      </c>
    </row>
    <row r="194" spans="1:8" x14ac:dyDescent="0.25">
      <c r="A194">
        <v>8315000</v>
      </c>
      <c r="B194" t="s">
        <v>275</v>
      </c>
      <c r="C194" s="2">
        <v>1378</v>
      </c>
      <c r="D194" s="2">
        <v>257343</v>
      </c>
      <c r="E194">
        <v>2</v>
      </c>
      <c r="F194" t="s">
        <v>527</v>
      </c>
      <c r="G194">
        <v>1</v>
      </c>
      <c r="H194" t="s">
        <v>529</v>
      </c>
    </row>
    <row r="195" spans="1:8" x14ac:dyDescent="0.25">
      <c r="A195">
        <v>8316000</v>
      </c>
      <c r="B195" t="s">
        <v>276</v>
      </c>
      <c r="C195" s="2">
        <v>680</v>
      </c>
      <c r="D195" s="2">
        <v>162082</v>
      </c>
      <c r="E195">
        <v>2</v>
      </c>
      <c r="F195" t="s">
        <v>527</v>
      </c>
      <c r="G195">
        <v>1</v>
      </c>
      <c r="H195" t="s">
        <v>529</v>
      </c>
    </row>
    <row r="196" spans="1:8" x14ac:dyDescent="0.25">
      <c r="A196">
        <v>8317000</v>
      </c>
      <c r="B196" t="s">
        <v>277</v>
      </c>
      <c r="C196" s="2">
        <v>1861</v>
      </c>
      <c r="D196" s="2">
        <v>420106</v>
      </c>
      <c r="E196">
        <v>2</v>
      </c>
      <c r="F196" t="s">
        <v>527</v>
      </c>
      <c r="G196">
        <v>1</v>
      </c>
      <c r="H196" t="s">
        <v>529</v>
      </c>
    </row>
    <row r="197" spans="1:8" x14ac:dyDescent="0.25">
      <c r="A197">
        <v>8325000</v>
      </c>
      <c r="B197" t="s">
        <v>278</v>
      </c>
      <c r="C197" s="2">
        <v>769</v>
      </c>
      <c r="D197" s="2">
        <v>137500</v>
      </c>
      <c r="E197">
        <v>2</v>
      </c>
      <c r="F197" t="s">
        <v>527</v>
      </c>
      <c r="G197">
        <v>1</v>
      </c>
      <c r="H197" t="s">
        <v>529</v>
      </c>
    </row>
    <row r="198" spans="1:8" x14ac:dyDescent="0.25">
      <c r="A198">
        <v>8326000</v>
      </c>
      <c r="B198" t="s">
        <v>279</v>
      </c>
      <c r="C198" s="2">
        <v>1025</v>
      </c>
      <c r="D198" s="2">
        <v>209648</v>
      </c>
      <c r="E198">
        <v>2</v>
      </c>
      <c r="F198" t="s">
        <v>527</v>
      </c>
      <c r="G198">
        <v>1</v>
      </c>
      <c r="H198" t="s">
        <v>529</v>
      </c>
    </row>
    <row r="199" spans="1:8" x14ac:dyDescent="0.25">
      <c r="A199">
        <v>8327000</v>
      </c>
      <c r="B199" t="s">
        <v>280</v>
      </c>
      <c r="C199" s="2">
        <v>734</v>
      </c>
      <c r="D199" s="2">
        <v>136606</v>
      </c>
      <c r="E199">
        <v>2</v>
      </c>
      <c r="F199" t="s">
        <v>527</v>
      </c>
      <c r="G199">
        <v>1</v>
      </c>
      <c r="H199" t="s">
        <v>529</v>
      </c>
    </row>
    <row r="200" spans="1:8" x14ac:dyDescent="0.25">
      <c r="A200">
        <v>8335000</v>
      </c>
      <c r="B200" t="s">
        <v>281</v>
      </c>
      <c r="C200" s="2">
        <v>818</v>
      </c>
      <c r="D200" s="2">
        <v>280288</v>
      </c>
      <c r="E200">
        <v>2</v>
      </c>
      <c r="F200" t="s">
        <v>527</v>
      </c>
      <c r="G200">
        <v>1</v>
      </c>
      <c r="H200" t="s">
        <v>529</v>
      </c>
    </row>
    <row r="201" spans="1:8" x14ac:dyDescent="0.25">
      <c r="A201">
        <v>8336000</v>
      </c>
      <c r="B201" t="s">
        <v>282</v>
      </c>
      <c r="C201" s="2">
        <v>807</v>
      </c>
      <c r="D201" s="2">
        <v>226708</v>
      </c>
      <c r="E201">
        <v>2</v>
      </c>
      <c r="F201" t="s">
        <v>527</v>
      </c>
      <c r="G201">
        <v>1</v>
      </c>
      <c r="H201" t="s">
        <v>529</v>
      </c>
    </row>
    <row r="202" spans="1:8" x14ac:dyDescent="0.25">
      <c r="A202">
        <v>8337000</v>
      </c>
      <c r="B202" t="s">
        <v>283</v>
      </c>
      <c r="C202" s="2">
        <v>1131</v>
      </c>
      <c r="D202" s="2">
        <v>167861</v>
      </c>
      <c r="E202">
        <v>3</v>
      </c>
      <c r="F202" t="s">
        <v>526</v>
      </c>
      <c r="G202">
        <v>2</v>
      </c>
      <c r="H202" t="s">
        <v>528</v>
      </c>
    </row>
    <row r="203" spans="1:8" x14ac:dyDescent="0.25">
      <c r="A203">
        <v>8415000</v>
      </c>
      <c r="B203" t="s">
        <v>284</v>
      </c>
      <c r="C203" s="2">
        <v>1093</v>
      </c>
      <c r="D203" s="2">
        <v>282113</v>
      </c>
      <c r="E203">
        <v>2</v>
      </c>
      <c r="F203" t="s">
        <v>527</v>
      </c>
      <c r="G203">
        <v>1</v>
      </c>
      <c r="H203" t="s">
        <v>529</v>
      </c>
    </row>
    <row r="204" spans="1:8" x14ac:dyDescent="0.25">
      <c r="A204">
        <v>8416000</v>
      </c>
      <c r="B204" t="s">
        <v>285</v>
      </c>
      <c r="C204" s="2">
        <v>519</v>
      </c>
      <c r="D204" s="2">
        <v>221837</v>
      </c>
      <c r="E204">
        <v>2</v>
      </c>
      <c r="F204" t="s">
        <v>527</v>
      </c>
      <c r="G204">
        <v>1</v>
      </c>
      <c r="H204" t="s">
        <v>529</v>
      </c>
    </row>
    <row r="205" spans="1:8" x14ac:dyDescent="0.25">
      <c r="A205">
        <v>8417000</v>
      </c>
      <c r="B205" t="s">
        <v>286</v>
      </c>
      <c r="C205" s="2">
        <v>918</v>
      </c>
      <c r="D205" s="2">
        <v>188595</v>
      </c>
      <c r="E205">
        <v>2</v>
      </c>
      <c r="F205" t="s">
        <v>527</v>
      </c>
      <c r="G205">
        <v>1</v>
      </c>
      <c r="H205" t="s">
        <v>529</v>
      </c>
    </row>
    <row r="206" spans="1:8" x14ac:dyDescent="0.25">
      <c r="A206">
        <v>8421000</v>
      </c>
      <c r="B206" t="s">
        <v>288</v>
      </c>
      <c r="C206" s="2">
        <v>119</v>
      </c>
      <c r="D206" s="2">
        <v>122636</v>
      </c>
      <c r="E206">
        <v>1</v>
      </c>
      <c r="F206" t="s">
        <v>525</v>
      </c>
      <c r="G206">
        <v>1</v>
      </c>
      <c r="H206" t="s">
        <v>529</v>
      </c>
    </row>
    <row r="207" spans="1:8" x14ac:dyDescent="0.25">
      <c r="A207">
        <v>8425000</v>
      </c>
      <c r="B207" t="s">
        <v>289</v>
      </c>
      <c r="C207" s="2">
        <v>1359</v>
      </c>
      <c r="D207" s="2">
        <v>192104</v>
      </c>
      <c r="E207">
        <v>3</v>
      </c>
      <c r="F207" t="s">
        <v>526</v>
      </c>
      <c r="G207">
        <v>2</v>
      </c>
      <c r="H207" t="s">
        <v>528</v>
      </c>
    </row>
    <row r="208" spans="1:8" x14ac:dyDescent="0.25">
      <c r="A208">
        <v>8426000</v>
      </c>
      <c r="B208" t="s">
        <v>290</v>
      </c>
      <c r="C208" s="2">
        <v>1410</v>
      </c>
      <c r="D208" s="2">
        <v>194019</v>
      </c>
      <c r="E208">
        <v>3</v>
      </c>
      <c r="F208" t="s">
        <v>526</v>
      </c>
      <c r="G208">
        <v>2</v>
      </c>
      <c r="H208" t="s">
        <v>528</v>
      </c>
    </row>
    <row r="209" spans="1:8" x14ac:dyDescent="0.25">
      <c r="A209">
        <v>8435000</v>
      </c>
      <c r="B209" t="s">
        <v>291</v>
      </c>
      <c r="C209" s="2">
        <v>665</v>
      </c>
      <c r="D209" s="2">
        <v>212201</v>
      </c>
      <c r="E209">
        <v>2</v>
      </c>
      <c r="F209" t="s">
        <v>527</v>
      </c>
      <c r="G209">
        <v>1</v>
      </c>
      <c r="H209" t="s">
        <v>529</v>
      </c>
    </row>
    <row r="210" spans="1:8" x14ac:dyDescent="0.25">
      <c r="A210">
        <v>8436000</v>
      </c>
      <c r="B210" t="s">
        <v>292</v>
      </c>
      <c r="C210" s="2">
        <v>1632</v>
      </c>
      <c r="D210" s="2">
        <v>279296</v>
      </c>
      <c r="E210">
        <v>2</v>
      </c>
      <c r="F210" t="s">
        <v>527</v>
      </c>
      <c r="G210">
        <v>1</v>
      </c>
      <c r="H210" t="s">
        <v>529</v>
      </c>
    </row>
    <row r="211" spans="1:8" x14ac:dyDescent="0.25">
      <c r="A211">
        <v>8437000</v>
      </c>
      <c r="B211" t="s">
        <v>293</v>
      </c>
      <c r="C211" s="2">
        <v>1204</v>
      </c>
      <c r="D211" s="2">
        <v>130772</v>
      </c>
      <c r="E211">
        <v>3</v>
      </c>
      <c r="F211" t="s">
        <v>526</v>
      </c>
      <c r="G211">
        <v>2</v>
      </c>
      <c r="H211" t="s">
        <v>528</v>
      </c>
    </row>
    <row r="212" spans="1:8" x14ac:dyDescent="0.25">
      <c r="A212">
        <v>9161000</v>
      </c>
      <c r="B212" t="s">
        <v>295</v>
      </c>
      <c r="C212" s="2">
        <v>133</v>
      </c>
      <c r="D212" s="2">
        <v>132438</v>
      </c>
      <c r="E212">
        <v>1</v>
      </c>
      <c r="F212" t="s">
        <v>525</v>
      </c>
      <c r="G212">
        <v>1</v>
      </c>
      <c r="H212" t="s">
        <v>529</v>
      </c>
    </row>
    <row r="213" spans="1:8" x14ac:dyDescent="0.25">
      <c r="A213">
        <v>9162000</v>
      </c>
      <c r="B213" t="s">
        <v>298</v>
      </c>
      <c r="C213" s="2">
        <v>311</v>
      </c>
      <c r="D213" s="2">
        <v>1450381</v>
      </c>
      <c r="E213">
        <v>1</v>
      </c>
      <c r="F213" t="s">
        <v>525</v>
      </c>
      <c r="G213">
        <v>1</v>
      </c>
      <c r="H213" t="s">
        <v>529</v>
      </c>
    </row>
    <row r="214" spans="1:8" x14ac:dyDescent="0.25">
      <c r="A214">
        <v>9171000</v>
      </c>
      <c r="B214" t="s">
        <v>302</v>
      </c>
      <c r="C214" s="2">
        <v>569</v>
      </c>
      <c r="D214" s="2">
        <v>108485</v>
      </c>
      <c r="E214">
        <v>2</v>
      </c>
      <c r="F214" t="s">
        <v>527</v>
      </c>
      <c r="G214">
        <v>1</v>
      </c>
      <c r="H214" t="s">
        <v>529</v>
      </c>
    </row>
    <row r="215" spans="1:8" x14ac:dyDescent="0.25">
      <c r="A215">
        <v>9172000</v>
      </c>
      <c r="B215" t="s">
        <v>303</v>
      </c>
      <c r="C215" s="2">
        <v>840</v>
      </c>
      <c r="D215" s="2">
        <v>103907</v>
      </c>
      <c r="E215">
        <v>3</v>
      </c>
      <c r="F215" t="s">
        <v>526</v>
      </c>
      <c r="G215">
        <v>2</v>
      </c>
      <c r="H215" t="s">
        <v>528</v>
      </c>
    </row>
    <row r="216" spans="1:8" x14ac:dyDescent="0.25">
      <c r="A216">
        <v>9173000</v>
      </c>
      <c r="B216" t="s">
        <v>304</v>
      </c>
      <c r="C216" s="2">
        <v>1111</v>
      </c>
      <c r="D216" s="2">
        <v>124930</v>
      </c>
      <c r="E216">
        <v>4</v>
      </c>
      <c r="F216" t="s">
        <v>524</v>
      </c>
      <c r="G216">
        <v>2</v>
      </c>
      <c r="H216" t="s">
        <v>528</v>
      </c>
    </row>
    <row r="217" spans="1:8" x14ac:dyDescent="0.25">
      <c r="A217">
        <v>9174000</v>
      </c>
      <c r="B217" t="s">
        <v>305</v>
      </c>
      <c r="C217" s="2">
        <v>579</v>
      </c>
      <c r="D217" s="2">
        <v>149370</v>
      </c>
      <c r="E217">
        <v>2</v>
      </c>
      <c r="F217" t="s">
        <v>527</v>
      </c>
      <c r="G217">
        <v>1</v>
      </c>
      <c r="H217" t="s">
        <v>529</v>
      </c>
    </row>
    <row r="218" spans="1:8" x14ac:dyDescent="0.25">
      <c r="A218">
        <v>9175000</v>
      </c>
      <c r="B218" t="s">
        <v>306</v>
      </c>
      <c r="C218" s="2">
        <v>549</v>
      </c>
      <c r="D218" s="2">
        <v>137421</v>
      </c>
      <c r="E218">
        <v>2</v>
      </c>
      <c r="F218" t="s">
        <v>527</v>
      </c>
      <c r="G218">
        <v>1</v>
      </c>
      <c r="H218" t="s">
        <v>529</v>
      </c>
    </row>
    <row r="219" spans="1:8" x14ac:dyDescent="0.25">
      <c r="A219">
        <v>9176000</v>
      </c>
      <c r="B219" t="s">
        <v>307</v>
      </c>
      <c r="C219" s="2">
        <v>1214</v>
      </c>
      <c r="D219" s="2">
        <v>128805</v>
      </c>
      <c r="E219">
        <v>3</v>
      </c>
      <c r="F219" t="s">
        <v>526</v>
      </c>
      <c r="G219">
        <v>2</v>
      </c>
      <c r="H219" t="s">
        <v>528</v>
      </c>
    </row>
    <row r="220" spans="1:8" x14ac:dyDescent="0.25">
      <c r="A220">
        <v>9177000</v>
      </c>
      <c r="B220" t="s">
        <v>308</v>
      </c>
      <c r="C220" s="2">
        <v>871</v>
      </c>
      <c r="D220" s="2">
        <v>133747</v>
      </c>
      <c r="E220">
        <v>3</v>
      </c>
      <c r="F220" t="s">
        <v>526</v>
      </c>
      <c r="G220">
        <v>2</v>
      </c>
      <c r="H220" t="s">
        <v>528</v>
      </c>
    </row>
    <row r="221" spans="1:8" x14ac:dyDescent="0.25">
      <c r="A221">
        <v>9178000</v>
      </c>
      <c r="B221" t="s">
        <v>309</v>
      </c>
      <c r="C221" s="2">
        <v>800</v>
      </c>
      <c r="D221" s="2">
        <v>173225</v>
      </c>
      <c r="E221">
        <v>2</v>
      </c>
      <c r="F221" t="s">
        <v>527</v>
      </c>
      <c r="G221">
        <v>1</v>
      </c>
      <c r="H221" t="s">
        <v>529</v>
      </c>
    </row>
    <row r="222" spans="1:8" x14ac:dyDescent="0.25">
      <c r="A222">
        <v>9179000</v>
      </c>
      <c r="B222" t="s">
        <v>310</v>
      </c>
      <c r="C222" s="2">
        <v>435</v>
      </c>
      <c r="D222" s="2">
        <v>213481</v>
      </c>
      <c r="E222">
        <v>2</v>
      </c>
      <c r="F222" t="s">
        <v>527</v>
      </c>
      <c r="G222">
        <v>1</v>
      </c>
      <c r="H222" t="s">
        <v>529</v>
      </c>
    </row>
    <row r="223" spans="1:8" x14ac:dyDescent="0.25">
      <c r="A223">
        <v>9180000</v>
      </c>
      <c r="B223" t="s">
        <v>311</v>
      </c>
      <c r="C223" s="2">
        <v>1012</v>
      </c>
      <c r="D223" s="2">
        <v>87385</v>
      </c>
      <c r="E223">
        <v>4</v>
      </c>
      <c r="F223" t="s">
        <v>524</v>
      </c>
      <c r="G223">
        <v>2</v>
      </c>
      <c r="H223" t="s">
        <v>528</v>
      </c>
    </row>
    <row r="224" spans="1:8" x14ac:dyDescent="0.25">
      <c r="A224">
        <v>9181000</v>
      </c>
      <c r="B224" t="s">
        <v>313</v>
      </c>
      <c r="C224" s="2">
        <v>804</v>
      </c>
      <c r="D224" s="2">
        <v>117657</v>
      </c>
      <c r="E224">
        <v>3</v>
      </c>
      <c r="F224" t="s">
        <v>526</v>
      </c>
      <c r="G224">
        <v>2</v>
      </c>
      <c r="H224" t="s">
        <v>528</v>
      </c>
    </row>
    <row r="225" spans="1:8" x14ac:dyDescent="0.25">
      <c r="A225">
        <v>9182000</v>
      </c>
      <c r="B225" t="s">
        <v>314</v>
      </c>
      <c r="C225" s="2">
        <v>866</v>
      </c>
      <c r="D225" s="2">
        <v>98286</v>
      </c>
      <c r="E225">
        <v>3</v>
      </c>
      <c r="F225" t="s">
        <v>526</v>
      </c>
      <c r="G225">
        <v>2</v>
      </c>
      <c r="H225" t="s">
        <v>528</v>
      </c>
    </row>
    <row r="226" spans="1:8" x14ac:dyDescent="0.25">
      <c r="A226">
        <v>9183000</v>
      </c>
      <c r="B226" t="s">
        <v>315</v>
      </c>
      <c r="C226" s="2">
        <v>805</v>
      </c>
      <c r="D226" s="2">
        <v>112034</v>
      </c>
      <c r="E226">
        <v>3</v>
      </c>
      <c r="F226" t="s">
        <v>526</v>
      </c>
      <c r="G226">
        <v>2</v>
      </c>
      <c r="H226" t="s">
        <v>528</v>
      </c>
    </row>
    <row r="227" spans="1:8" x14ac:dyDescent="0.25">
      <c r="A227">
        <v>9184000</v>
      </c>
      <c r="B227" t="s">
        <v>297</v>
      </c>
      <c r="C227" s="2">
        <v>664</v>
      </c>
      <c r="D227" s="2">
        <v>340003</v>
      </c>
      <c r="E227">
        <v>2</v>
      </c>
      <c r="F227" t="s">
        <v>527</v>
      </c>
      <c r="G227">
        <v>1</v>
      </c>
      <c r="H227" t="s">
        <v>529</v>
      </c>
    </row>
    <row r="228" spans="1:8" x14ac:dyDescent="0.25">
      <c r="A228">
        <v>9185000</v>
      </c>
      <c r="B228" t="s">
        <v>316</v>
      </c>
      <c r="C228" s="2">
        <v>740</v>
      </c>
      <c r="D228" s="2">
        <v>94654</v>
      </c>
      <c r="E228">
        <v>4</v>
      </c>
      <c r="F228" t="s">
        <v>524</v>
      </c>
      <c r="G228">
        <v>2</v>
      </c>
      <c r="H228" t="s">
        <v>528</v>
      </c>
    </row>
    <row r="229" spans="1:8" x14ac:dyDescent="0.25">
      <c r="A229">
        <v>9186000</v>
      </c>
      <c r="B229" t="s">
        <v>317</v>
      </c>
      <c r="C229" s="2">
        <v>761</v>
      </c>
      <c r="D229" s="2">
        <v>124128</v>
      </c>
      <c r="E229">
        <v>3</v>
      </c>
      <c r="F229" t="s">
        <v>526</v>
      </c>
      <c r="G229">
        <v>2</v>
      </c>
      <c r="H229" t="s">
        <v>528</v>
      </c>
    </row>
    <row r="230" spans="1:8" x14ac:dyDescent="0.25">
      <c r="A230">
        <v>9187000</v>
      </c>
      <c r="B230" t="s">
        <v>301</v>
      </c>
      <c r="C230" s="2">
        <v>1477</v>
      </c>
      <c r="D230" s="2">
        <v>317918</v>
      </c>
      <c r="E230">
        <v>2</v>
      </c>
      <c r="F230" t="s">
        <v>527</v>
      </c>
      <c r="G230">
        <v>1</v>
      </c>
      <c r="H230" t="s">
        <v>529</v>
      </c>
    </row>
    <row r="231" spans="1:8" x14ac:dyDescent="0.25">
      <c r="A231">
        <v>9188000</v>
      </c>
      <c r="B231" t="s">
        <v>318</v>
      </c>
      <c r="C231" s="2">
        <v>488</v>
      </c>
      <c r="D231" s="2">
        <v>133621</v>
      </c>
      <c r="E231">
        <v>2</v>
      </c>
      <c r="F231" t="s">
        <v>527</v>
      </c>
      <c r="G231">
        <v>1</v>
      </c>
      <c r="H231" t="s">
        <v>529</v>
      </c>
    </row>
    <row r="232" spans="1:8" x14ac:dyDescent="0.25">
      <c r="A232">
        <v>9189000</v>
      </c>
      <c r="B232" t="s">
        <v>319</v>
      </c>
      <c r="C232" s="2">
        <v>1534</v>
      </c>
      <c r="D232" s="2">
        <v>174162</v>
      </c>
      <c r="E232">
        <v>4</v>
      </c>
      <c r="F232" t="s">
        <v>524</v>
      </c>
      <c r="G232">
        <v>2</v>
      </c>
      <c r="H232" t="s">
        <v>528</v>
      </c>
    </row>
    <row r="233" spans="1:8" x14ac:dyDescent="0.25">
      <c r="A233">
        <v>9190000</v>
      </c>
      <c r="B233" t="s">
        <v>320</v>
      </c>
      <c r="C233" s="2">
        <v>966</v>
      </c>
      <c r="D233" s="2">
        <v>132906</v>
      </c>
      <c r="E233">
        <v>3</v>
      </c>
      <c r="F233" t="s">
        <v>526</v>
      </c>
      <c r="G233">
        <v>2</v>
      </c>
      <c r="H233" t="s">
        <v>528</v>
      </c>
    </row>
    <row r="234" spans="1:8" x14ac:dyDescent="0.25">
      <c r="A234">
        <v>9271000</v>
      </c>
      <c r="B234" t="s">
        <v>329</v>
      </c>
      <c r="C234" s="2">
        <v>861</v>
      </c>
      <c r="D234" s="2">
        <v>116596</v>
      </c>
      <c r="E234">
        <v>4</v>
      </c>
      <c r="F234" t="s">
        <v>524</v>
      </c>
      <c r="G234">
        <v>2</v>
      </c>
      <c r="H234" t="s">
        <v>528</v>
      </c>
    </row>
    <row r="235" spans="1:8" x14ac:dyDescent="0.25">
      <c r="A235">
        <v>9272000</v>
      </c>
      <c r="B235" t="s">
        <v>330</v>
      </c>
      <c r="C235" s="2">
        <v>984</v>
      </c>
      <c r="D235" s="2">
        <v>78122</v>
      </c>
      <c r="E235">
        <v>4</v>
      </c>
      <c r="F235" t="s">
        <v>524</v>
      </c>
      <c r="G235">
        <v>2</v>
      </c>
      <c r="H235" t="s">
        <v>528</v>
      </c>
    </row>
    <row r="236" spans="1:8" x14ac:dyDescent="0.25">
      <c r="A236">
        <v>9273000</v>
      </c>
      <c r="B236" t="s">
        <v>331</v>
      </c>
      <c r="C236" s="2">
        <v>1066</v>
      </c>
      <c r="D236" s="2">
        <v>118965</v>
      </c>
      <c r="E236">
        <v>3</v>
      </c>
      <c r="F236" t="s">
        <v>526</v>
      </c>
      <c r="G236">
        <v>2</v>
      </c>
      <c r="H236" t="s">
        <v>528</v>
      </c>
    </row>
    <row r="237" spans="1:8" x14ac:dyDescent="0.25">
      <c r="A237">
        <v>9274000</v>
      </c>
      <c r="B237" t="s">
        <v>323</v>
      </c>
      <c r="C237" s="2">
        <v>1414</v>
      </c>
      <c r="D237" s="2">
        <v>223788</v>
      </c>
      <c r="E237">
        <v>3</v>
      </c>
      <c r="F237" t="s">
        <v>526</v>
      </c>
      <c r="G237">
        <v>2</v>
      </c>
      <c r="H237" t="s">
        <v>528</v>
      </c>
    </row>
    <row r="238" spans="1:8" x14ac:dyDescent="0.25">
      <c r="A238">
        <v>9275000</v>
      </c>
      <c r="B238" t="s">
        <v>326</v>
      </c>
      <c r="C238" s="2">
        <v>1600</v>
      </c>
      <c r="D238" s="2">
        <v>238902</v>
      </c>
      <c r="E238">
        <v>3</v>
      </c>
      <c r="F238" t="s">
        <v>526</v>
      </c>
      <c r="G238">
        <v>2</v>
      </c>
      <c r="H238" t="s">
        <v>528</v>
      </c>
    </row>
    <row r="239" spans="1:8" x14ac:dyDescent="0.25">
      <c r="A239">
        <v>9276000</v>
      </c>
      <c r="B239" t="s">
        <v>333</v>
      </c>
      <c r="C239" s="2">
        <v>975</v>
      </c>
      <c r="D239" s="2">
        <v>76812</v>
      </c>
      <c r="E239">
        <v>4</v>
      </c>
      <c r="F239" t="s">
        <v>524</v>
      </c>
      <c r="G239">
        <v>2</v>
      </c>
      <c r="H239" t="s">
        <v>528</v>
      </c>
    </row>
    <row r="240" spans="1:8" x14ac:dyDescent="0.25">
      <c r="A240">
        <v>9277000</v>
      </c>
      <c r="B240" t="s">
        <v>334</v>
      </c>
      <c r="C240" s="2">
        <v>1281</v>
      </c>
      <c r="D240" s="2">
        <v>119218</v>
      </c>
      <c r="E240">
        <v>4</v>
      </c>
      <c r="F240" t="s">
        <v>524</v>
      </c>
      <c r="G240">
        <v>2</v>
      </c>
      <c r="H240" t="s">
        <v>528</v>
      </c>
    </row>
    <row r="241" spans="1:8" x14ac:dyDescent="0.25">
      <c r="A241">
        <v>9278000</v>
      </c>
      <c r="B241" t="s">
        <v>328</v>
      </c>
      <c r="C241" s="2">
        <v>1269</v>
      </c>
      <c r="D241" s="2">
        <v>145612</v>
      </c>
      <c r="E241">
        <v>4</v>
      </c>
      <c r="F241" t="s">
        <v>524</v>
      </c>
      <c r="G241">
        <v>2</v>
      </c>
      <c r="H241" t="s">
        <v>528</v>
      </c>
    </row>
    <row r="242" spans="1:8" x14ac:dyDescent="0.25">
      <c r="A242">
        <v>9279000</v>
      </c>
      <c r="B242" t="s">
        <v>336</v>
      </c>
      <c r="C242" s="2">
        <v>878</v>
      </c>
      <c r="D242" s="2">
        <v>94104</v>
      </c>
      <c r="E242">
        <v>3</v>
      </c>
      <c r="F242" t="s">
        <v>526</v>
      </c>
      <c r="G242">
        <v>2</v>
      </c>
      <c r="H242" t="s">
        <v>528</v>
      </c>
    </row>
    <row r="243" spans="1:8" x14ac:dyDescent="0.25">
      <c r="A243">
        <v>9362000</v>
      </c>
      <c r="B243" t="s">
        <v>340</v>
      </c>
      <c r="C243" s="2">
        <v>81</v>
      </c>
      <c r="D243" s="2">
        <v>145465</v>
      </c>
      <c r="E243">
        <v>1</v>
      </c>
      <c r="F243" t="s">
        <v>525</v>
      </c>
      <c r="G243">
        <v>1</v>
      </c>
      <c r="H243" t="s">
        <v>529</v>
      </c>
    </row>
    <row r="244" spans="1:8" x14ac:dyDescent="0.25">
      <c r="A244">
        <v>9371000</v>
      </c>
      <c r="B244" t="s">
        <v>338</v>
      </c>
      <c r="C244" s="2">
        <v>1306</v>
      </c>
      <c r="D244" s="2">
        <v>145429</v>
      </c>
      <c r="E244">
        <v>4</v>
      </c>
      <c r="F244" t="s">
        <v>524</v>
      </c>
      <c r="G244">
        <v>2</v>
      </c>
      <c r="H244" t="s">
        <v>528</v>
      </c>
    </row>
    <row r="245" spans="1:8" x14ac:dyDescent="0.25">
      <c r="A245">
        <v>9372000</v>
      </c>
      <c r="B245" t="s">
        <v>344</v>
      </c>
      <c r="C245" s="2">
        <v>1520</v>
      </c>
      <c r="D245" s="2">
        <v>126359</v>
      </c>
      <c r="E245">
        <v>4</v>
      </c>
      <c r="F245" t="s">
        <v>524</v>
      </c>
      <c r="G245">
        <v>2</v>
      </c>
      <c r="H245" t="s">
        <v>528</v>
      </c>
    </row>
    <row r="246" spans="1:8" x14ac:dyDescent="0.25">
      <c r="A246">
        <v>9373000</v>
      </c>
      <c r="B246" t="s">
        <v>346</v>
      </c>
      <c r="C246" s="2">
        <v>1344</v>
      </c>
      <c r="D246" s="2">
        <v>130385</v>
      </c>
      <c r="E246">
        <v>4</v>
      </c>
      <c r="F246" t="s">
        <v>524</v>
      </c>
      <c r="G246">
        <v>2</v>
      </c>
      <c r="H246" t="s">
        <v>528</v>
      </c>
    </row>
    <row r="247" spans="1:8" x14ac:dyDescent="0.25">
      <c r="A247">
        <v>9374000</v>
      </c>
      <c r="B247" t="s">
        <v>342</v>
      </c>
      <c r="C247" s="2">
        <v>1498</v>
      </c>
      <c r="D247" s="2">
        <v>137133</v>
      </c>
      <c r="E247">
        <v>4</v>
      </c>
      <c r="F247" t="s">
        <v>524</v>
      </c>
      <c r="G247">
        <v>2</v>
      </c>
      <c r="H247" t="s">
        <v>528</v>
      </c>
    </row>
    <row r="248" spans="1:8" x14ac:dyDescent="0.25">
      <c r="A248">
        <v>9375000</v>
      </c>
      <c r="B248" t="s">
        <v>332</v>
      </c>
      <c r="C248" s="2">
        <v>1392</v>
      </c>
      <c r="D248" s="2">
        <v>189390</v>
      </c>
      <c r="E248">
        <v>3</v>
      </c>
      <c r="F248" t="s">
        <v>526</v>
      </c>
      <c r="G248">
        <v>2</v>
      </c>
      <c r="H248" t="s">
        <v>528</v>
      </c>
    </row>
    <row r="249" spans="1:8" x14ac:dyDescent="0.25">
      <c r="A249">
        <v>9376000</v>
      </c>
      <c r="B249" t="s">
        <v>348</v>
      </c>
      <c r="C249" s="2">
        <v>1465</v>
      </c>
      <c r="D249" s="2">
        <v>144864</v>
      </c>
      <c r="E249">
        <v>4</v>
      </c>
      <c r="F249" t="s">
        <v>524</v>
      </c>
      <c r="G249">
        <v>2</v>
      </c>
      <c r="H249" t="s">
        <v>528</v>
      </c>
    </row>
    <row r="250" spans="1:8" x14ac:dyDescent="0.25">
      <c r="A250">
        <v>9377000</v>
      </c>
      <c r="B250" t="s">
        <v>349</v>
      </c>
      <c r="C250" s="2">
        <v>1084</v>
      </c>
      <c r="D250" s="2">
        <v>73314</v>
      </c>
      <c r="E250">
        <v>4</v>
      </c>
      <c r="F250" t="s">
        <v>524</v>
      </c>
      <c r="G250">
        <v>2</v>
      </c>
      <c r="H250" t="s">
        <v>528</v>
      </c>
    </row>
    <row r="251" spans="1:8" x14ac:dyDescent="0.25">
      <c r="A251">
        <v>9471000</v>
      </c>
      <c r="B251" t="s">
        <v>352</v>
      </c>
      <c r="C251" s="2">
        <v>1222</v>
      </c>
      <c r="D251" s="2">
        <v>218901</v>
      </c>
      <c r="E251">
        <v>3</v>
      </c>
      <c r="F251" t="s">
        <v>526</v>
      </c>
      <c r="G251">
        <v>2</v>
      </c>
      <c r="H251" t="s">
        <v>528</v>
      </c>
    </row>
    <row r="252" spans="1:8" x14ac:dyDescent="0.25">
      <c r="A252">
        <v>9472000</v>
      </c>
      <c r="B252" t="s">
        <v>355</v>
      </c>
      <c r="C252" s="2">
        <v>1341</v>
      </c>
      <c r="D252" s="2">
        <v>176454</v>
      </c>
      <c r="E252">
        <v>4</v>
      </c>
      <c r="F252" t="s">
        <v>524</v>
      </c>
      <c r="G252">
        <v>2</v>
      </c>
      <c r="H252" t="s">
        <v>528</v>
      </c>
    </row>
    <row r="253" spans="1:8" x14ac:dyDescent="0.25">
      <c r="A253">
        <v>9473000</v>
      </c>
      <c r="B253" t="s">
        <v>358</v>
      </c>
      <c r="C253" s="2">
        <v>639</v>
      </c>
      <c r="D253" s="2">
        <v>127856</v>
      </c>
      <c r="E253">
        <v>3</v>
      </c>
      <c r="F253" t="s">
        <v>526</v>
      </c>
      <c r="G253">
        <v>2</v>
      </c>
      <c r="H253" t="s">
        <v>528</v>
      </c>
    </row>
    <row r="254" spans="1:8" x14ac:dyDescent="0.25">
      <c r="A254">
        <v>9474000</v>
      </c>
      <c r="B254" t="s">
        <v>362</v>
      </c>
      <c r="C254" s="2">
        <v>643</v>
      </c>
      <c r="D254" s="2">
        <v>114834</v>
      </c>
      <c r="E254">
        <v>3</v>
      </c>
      <c r="F254" t="s">
        <v>526</v>
      </c>
      <c r="G254">
        <v>2</v>
      </c>
      <c r="H254" t="s">
        <v>528</v>
      </c>
    </row>
    <row r="255" spans="1:8" x14ac:dyDescent="0.25">
      <c r="A255">
        <v>9475000</v>
      </c>
      <c r="B255" t="s">
        <v>361</v>
      </c>
      <c r="C255" s="2">
        <v>951</v>
      </c>
      <c r="D255" s="2">
        <v>141089</v>
      </c>
      <c r="E255">
        <v>3</v>
      </c>
      <c r="F255" t="s">
        <v>526</v>
      </c>
      <c r="G255">
        <v>2</v>
      </c>
      <c r="H255" t="s">
        <v>528</v>
      </c>
    </row>
    <row r="256" spans="1:8" x14ac:dyDescent="0.25">
      <c r="A256">
        <v>9476000</v>
      </c>
      <c r="B256" t="s">
        <v>363</v>
      </c>
      <c r="C256" s="2">
        <v>652</v>
      </c>
      <c r="D256" s="2">
        <v>67916</v>
      </c>
      <c r="E256">
        <v>3</v>
      </c>
      <c r="F256" t="s">
        <v>526</v>
      </c>
      <c r="G256">
        <v>2</v>
      </c>
      <c r="H256" t="s">
        <v>528</v>
      </c>
    </row>
    <row r="257" spans="1:8" x14ac:dyDescent="0.25">
      <c r="A257">
        <v>9477000</v>
      </c>
      <c r="B257" t="s">
        <v>364</v>
      </c>
      <c r="C257" s="2">
        <v>658</v>
      </c>
      <c r="D257" s="2">
        <v>72468</v>
      </c>
      <c r="E257">
        <v>4</v>
      </c>
      <c r="F257" t="s">
        <v>524</v>
      </c>
      <c r="G257">
        <v>2</v>
      </c>
      <c r="H257" t="s">
        <v>528</v>
      </c>
    </row>
    <row r="258" spans="1:8" x14ac:dyDescent="0.25">
      <c r="A258">
        <v>9478000</v>
      </c>
      <c r="B258" t="s">
        <v>365</v>
      </c>
      <c r="C258" s="2">
        <v>520</v>
      </c>
      <c r="D258" s="2">
        <v>66655</v>
      </c>
      <c r="E258">
        <v>3</v>
      </c>
      <c r="F258" t="s">
        <v>526</v>
      </c>
      <c r="G258">
        <v>2</v>
      </c>
      <c r="H258" t="s">
        <v>528</v>
      </c>
    </row>
    <row r="259" spans="1:8" x14ac:dyDescent="0.25">
      <c r="A259">
        <v>9479000</v>
      </c>
      <c r="B259" t="s">
        <v>366</v>
      </c>
      <c r="C259" s="2">
        <v>606</v>
      </c>
      <c r="D259" s="2">
        <v>73185</v>
      </c>
      <c r="E259">
        <v>3</v>
      </c>
      <c r="F259" t="s">
        <v>526</v>
      </c>
      <c r="G259">
        <v>2</v>
      </c>
      <c r="H259" t="s">
        <v>528</v>
      </c>
    </row>
    <row r="260" spans="1:8" x14ac:dyDescent="0.25">
      <c r="A260">
        <v>9562000</v>
      </c>
      <c r="B260" t="s">
        <v>371</v>
      </c>
      <c r="C260" s="2">
        <v>77</v>
      </c>
      <c r="D260" s="2">
        <v>108336</v>
      </c>
      <c r="E260">
        <v>1</v>
      </c>
      <c r="F260" t="s">
        <v>525</v>
      </c>
      <c r="G260">
        <v>1</v>
      </c>
      <c r="H260" t="s">
        <v>529</v>
      </c>
    </row>
    <row r="261" spans="1:8" x14ac:dyDescent="0.25">
      <c r="A261">
        <v>9563000</v>
      </c>
      <c r="B261" t="s">
        <v>374</v>
      </c>
      <c r="C261" s="2">
        <v>63</v>
      </c>
      <c r="D261" s="2">
        <v>124171</v>
      </c>
      <c r="E261">
        <v>1</v>
      </c>
      <c r="F261" t="s">
        <v>525</v>
      </c>
      <c r="G261">
        <v>1</v>
      </c>
      <c r="H261" t="s">
        <v>529</v>
      </c>
    </row>
    <row r="262" spans="1:8" x14ac:dyDescent="0.25">
      <c r="A262">
        <v>9564000</v>
      </c>
      <c r="B262" t="s">
        <v>376</v>
      </c>
      <c r="C262" s="2">
        <v>186</v>
      </c>
      <c r="D262" s="2">
        <v>509975</v>
      </c>
      <c r="E262">
        <v>1</v>
      </c>
      <c r="F262" t="s">
        <v>525</v>
      </c>
      <c r="G262">
        <v>1</v>
      </c>
      <c r="H262" t="s">
        <v>529</v>
      </c>
    </row>
    <row r="263" spans="1:8" x14ac:dyDescent="0.25">
      <c r="A263">
        <v>9571000</v>
      </c>
      <c r="B263" t="s">
        <v>369</v>
      </c>
      <c r="C263" s="2">
        <v>2072</v>
      </c>
      <c r="D263" s="2">
        <v>222473</v>
      </c>
      <c r="E263">
        <v>4</v>
      </c>
      <c r="F263" t="s">
        <v>524</v>
      </c>
      <c r="G263">
        <v>2</v>
      </c>
      <c r="H263" t="s">
        <v>528</v>
      </c>
    </row>
    <row r="264" spans="1:8" x14ac:dyDescent="0.25">
      <c r="A264">
        <v>9572000</v>
      </c>
      <c r="B264" t="s">
        <v>379</v>
      </c>
      <c r="C264" s="2">
        <v>565</v>
      </c>
      <c r="D264" s="2">
        <v>134136</v>
      </c>
      <c r="E264">
        <v>2</v>
      </c>
      <c r="F264" t="s">
        <v>527</v>
      </c>
      <c r="G264">
        <v>1</v>
      </c>
      <c r="H264" t="s">
        <v>529</v>
      </c>
    </row>
    <row r="265" spans="1:8" x14ac:dyDescent="0.25">
      <c r="A265">
        <v>9573000</v>
      </c>
      <c r="B265" t="s">
        <v>373</v>
      </c>
      <c r="C265" s="2">
        <v>308</v>
      </c>
      <c r="D265" s="2">
        <v>114291</v>
      </c>
      <c r="E265">
        <v>2</v>
      </c>
      <c r="F265" t="s">
        <v>527</v>
      </c>
      <c r="G265">
        <v>1</v>
      </c>
      <c r="H265" t="s">
        <v>529</v>
      </c>
    </row>
    <row r="266" spans="1:8" x14ac:dyDescent="0.25">
      <c r="A266">
        <v>9574000</v>
      </c>
      <c r="B266" t="s">
        <v>380</v>
      </c>
      <c r="C266" s="2">
        <v>800</v>
      </c>
      <c r="D266" s="2">
        <v>167643</v>
      </c>
      <c r="E266">
        <v>2</v>
      </c>
      <c r="F266" t="s">
        <v>527</v>
      </c>
      <c r="G266">
        <v>1</v>
      </c>
      <c r="H266" t="s">
        <v>529</v>
      </c>
    </row>
    <row r="267" spans="1:8" x14ac:dyDescent="0.25">
      <c r="A267">
        <v>9575000</v>
      </c>
      <c r="B267" t="s">
        <v>382</v>
      </c>
      <c r="C267" s="2">
        <v>1268</v>
      </c>
      <c r="D267" s="2">
        <v>98751</v>
      </c>
      <c r="E267">
        <v>4</v>
      </c>
      <c r="F267" t="s">
        <v>524</v>
      </c>
      <c r="G267">
        <v>2</v>
      </c>
      <c r="H267" t="s">
        <v>528</v>
      </c>
    </row>
    <row r="268" spans="1:8" x14ac:dyDescent="0.25">
      <c r="A268">
        <v>9576000</v>
      </c>
      <c r="B268" t="s">
        <v>378</v>
      </c>
      <c r="C268" s="2">
        <v>936</v>
      </c>
      <c r="D268" s="2">
        <v>165568</v>
      </c>
      <c r="E268">
        <v>3</v>
      </c>
      <c r="F268" t="s">
        <v>526</v>
      </c>
      <c r="G268">
        <v>2</v>
      </c>
      <c r="H268" t="s">
        <v>528</v>
      </c>
    </row>
    <row r="269" spans="1:8" x14ac:dyDescent="0.25">
      <c r="A269">
        <v>9577000</v>
      </c>
      <c r="B269" t="s">
        <v>384</v>
      </c>
      <c r="C269" s="2">
        <v>971</v>
      </c>
      <c r="D269" s="2">
        <v>93342</v>
      </c>
      <c r="E269">
        <v>4</v>
      </c>
      <c r="F269" t="s">
        <v>524</v>
      </c>
      <c r="G269">
        <v>2</v>
      </c>
      <c r="H269" t="s">
        <v>528</v>
      </c>
    </row>
    <row r="270" spans="1:8" x14ac:dyDescent="0.25">
      <c r="A270">
        <v>9663000</v>
      </c>
      <c r="B270" t="s">
        <v>393</v>
      </c>
      <c r="C270" s="2">
        <v>88</v>
      </c>
      <c r="D270" s="2">
        <v>124873</v>
      </c>
      <c r="E270">
        <v>1</v>
      </c>
      <c r="F270" t="s">
        <v>525</v>
      </c>
      <c r="G270">
        <v>1</v>
      </c>
      <c r="H270" t="s">
        <v>529</v>
      </c>
    </row>
    <row r="271" spans="1:8" x14ac:dyDescent="0.25">
      <c r="A271">
        <v>9671000</v>
      </c>
      <c r="B271" t="s">
        <v>387</v>
      </c>
      <c r="C271" s="2">
        <v>762</v>
      </c>
      <c r="D271" s="2">
        <v>242681</v>
      </c>
      <c r="E271">
        <v>2</v>
      </c>
      <c r="F271" t="s">
        <v>527</v>
      </c>
      <c r="G271">
        <v>1</v>
      </c>
      <c r="H271" t="s">
        <v>529</v>
      </c>
    </row>
    <row r="272" spans="1:8" x14ac:dyDescent="0.25">
      <c r="A272">
        <v>9672000</v>
      </c>
      <c r="B272" t="s">
        <v>394</v>
      </c>
      <c r="C272" s="2">
        <v>1137</v>
      </c>
      <c r="D272" s="2">
        <v>103106</v>
      </c>
      <c r="E272">
        <v>4</v>
      </c>
      <c r="F272" t="s">
        <v>524</v>
      </c>
      <c r="G272">
        <v>2</v>
      </c>
      <c r="H272" t="s">
        <v>528</v>
      </c>
    </row>
    <row r="273" spans="1:8" x14ac:dyDescent="0.25">
      <c r="A273">
        <v>9673000</v>
      </c>
      <c r="B273" t="s">
        <v>395</v>
      </c>
      <c r="C273" s="2">
        <v>1022</v>
      </c>
      <c r="D273" s="2">
        <v>79723</v>
      </c>
      <c r="E273">
        <v>4</v>
      </c>
      <c r="F273" t="s">
        <v>524</v>
      </c>
      <c r="G273">
        <v>2</v>
      </c>
      <c r="H273" t="s">
        <v>528</v>
      </c>
    </row>
    <row r="274" spans="1:8" x14ac:dyDescent="0.25">
      <c r="A274">
        <v>9674000</v>
      </c>
      <c r="B274" t="s">
        <v>396</v>
      </c>
      <c r="C274" s="2">
        <v>956</v>
      </c>
      <c r="D274" s="2">
        <v>84581</v>
      </c>
      <c r="E274">
        <v>4</v>
      </c>
      <c r="F274" t="s">
        <v>524</v>
      </c>
      <c r="G274">
        <v>2</v>
      </c>
      <c r="H274" t="s">
        <v>528</v>
      </c>
    </row>
    <row r="275" spans="1:8" x14ac:dyDescent="0.25">
      <c r="A275">
        <v>9675000</v>
      </c>
      <c r="B275" t="s">
        <v>397</v>
      </c>
      <c r="C275" s="2">
        <v>684</v>
      </c>
      <c r="D275" s="2">
        <v>89306</v>
      </c>
      <c r="E275">
        <v>3</v>
      </c>
      <c r="F275" t="s">
        <v>526</v>
      </c>
      <c r="G275">
        <v>2</v>
      </c>
      <c r="H275" t="s">
        <v>528</v>
      </c>
    </row>
    <row r="276" spans="1:8" x14ac:dyDescent="0.25">
      <c r="A276">
        <v>9676000</v>
      </c>
      <c r="B276" t="s">
        <v>398</v>
      </c>
      <c r="C276" s="2">
        <v>716</v>
      </c>
      <c r="D276" s="2">
        <v>128446</v>
      </c>
      <c r="E276">
        <v>2</v>
      </c>
      <c r="F276" t="s">
        <v>527</v>
      </c>
      <c r="G276">
        <v>1</v>
      </c>
      <c r="H276" t="s">
        <v>529</v>
      </c>
    </row>
    <row r="277" spans="1:8" x14ac:dyDescent="0.25">
      <c r="A277">
        <v>9677000</v>
      </c>
      <c r="B277" t="s">
        <v>399</v>
      </c>
      <c r="C277" s="2">
        <v>1321</v>
      </c>
      <c r="D277" s="2">
        <v>126123</v>
      </c>
      <c r="E277">
        <v>4</v>
      </c>
      <c r="F277" t="s">
        <v>524</v>
      </c>
      <c r="G277">
        <v>2</v>
      </c>
      <c r="H277" t="s">
        <v>528</v>
      </c>
    </row>
    <row r="278" spans="1:8" x14ac:dyDescent="0.25">
      <c r="A278">
        <v>9678000</v>
      </c>
      <c r="B278" t="s">
        <v>390</v>
      </c>
      <c r="C278" s="2">
        <v>877</v>
      </c>
      <c r="D278" s="2">
        <v>166782</v>
      </c>
      <c r="E278">
        <v>3</v>
      </c>
      <c r="F278" t="s">
        <v>526</v>
      </c>
      <c r="G278">
        <v>2</v>
      </c>
      <c r="H278" t="s">
        <v>528</v>
      </c>
    </row>
    <row r="279" spans="1:8" x14ac:dyDescent="0.25">
      <c r="A279">
        <v>9679000</v>
      </c>
      <c r="B279" t="s">
        <v>392</v>
      </c>
      <c r="C279" s="2">
        <v>968</v>
      </c>
      <c r="D279" s="2">
        <v>160427</v>
      </c>
      <c r="E279">
        <v>2</v>
      </c>
      <c r="F279" t="s">
        <v>527</v>
      </c>
      <c r="G279">
        <v>1</v>
      </c>
      <c r="H279" t="s">
        <v>529</v>
      </c>
    </row>
    <row r="280" spans="1:8" x14ac:dyDescent="0.25">
      <c r="A280">
        <v>9761000</v>
      </c>
      <c r="B280" t="s">
        <v>402</v>
      </c>
      <c r="C280" s="2">
        <v>147</v>
      </c>
      <c r="D280" s="2">
        <v>286374</v>
      </c>
      <c r="E280">
        <v>1</v>
      </c>
      <c r="F280" t="s">
        <v>525</v>
      </c>
      <c r="G280">
        <v>1</v>
      </c>
      <c r="H280" t="s">
        <v>529</v>
      </c>
    </row>
    <row r="281" spans="1:8" x14ac:dyDescent="0.25">
      <c r="A281">
        <v>9771000</v>
      </c>
      <c r="B281" t="s">
        <v>409</v>
      </c>
      <c r="C281" s="2">
        <v>780</v>
      </c>
      <c r="D281" s="2">
        <v>130916</v>
      </c>
      <c r="E281">
        <v>3</v>
      </c>
      <c r="F281" t="s">
        <v>526</v>
      </c>
      <c r="G281">
        <v>2</v>
      </c>
      <c r="H281" t="s">
        <v>528</v>
      </c>
    </row>
    <row r="282" spans="1:8" x14ac:dyDescent="0.25">
      <c r="A282">
        <v>9772000</v>
      </c>
      <c r="B282" t="s">
        <v>401</v>
      </c>
      <c r="C282" s="2">
        <v>1071</v>
      </c>
      <c r="D282" s="2">
        <v>245600</v>
      </c>
      <c r="E282">
        <v>2</v>
      </c>
      <c r="F282" t="s">
        <v>527</v>
      </c>
      <c r="G282">
        <v>1</v>
      </c>
      <c r="H282" t="s">
        <v>529</v>
      </c>
    </row>
    <row r="283" spans="1:8" x14ac:dyDescent="0.25">
      <c r="A283">
        <v>9773000</v>
      </c>
      <c r="B283" t="s">
        <v>410</v>
      </c>
      <c r="C283" s="2">
        <v>792</v>
      </c>
      <c r="D283" s="2">
        <v>94575</v>
      </c>
      <c r="E283">
        <v>3</v>
      </c>
      <c r="F283" t="s">
        <v>526</v>
      </c>
      <c r="G283">
        <v>2</v>
      </c>
      <c r="H283" t="s">
        <v>528</v>
      </c>
    </row>
    <row r="284" spans="1:8" x14ac:dyDescent="0.25">
      <c r="A284">
        <v>9774000</v>
      </c>
      <c r="B284" t="s">
        <v>411</v>
      </c>
      <c r="C284" s="2">
        <v>762</v>
      </c>
      <c r="D284" s="2">
        <v>123153</v>
      </c>
      <c r="E284">
        <v>2</v>
      </c>
      <c r="F284" t="s">
        <v>527</v>
      </c>
      <c r="G284">
        <v>1</v>
      </c>
      <c r="H284" t="s">
        <v>529</v>
      </c>
    </row>
    <row r="285" spans="1:8" x14ac:dyDescent="0.25">
      <c r="A285">
        <v>9775000</v>
      </c>
      <c r="B285" t="s">
        <v>412</v>
      </c>
      <c r="C285" s="2">
        <v>516</v>
      </c>
      <c r="D285" s="2">
        <v>170309</v>
      </c>
      <c r="E285">
        <v>2</v>
      </c>
      <c r="F285" t="s">
        <v>527</v>
      </c>
      <c r="G285">
        <v>1</v>
      </c>
      <c r="H285" t="s">
        <v>529</v>
      </c>
    </row>
    <row r="286" spans="1:8" x14ac:dyDescent="0.25">
      <c r="A286">
        <v>9776000</v>
      </c>
      <c r="B286" t="s">
        <v>413</v>
      </c>
      <c r="C286" s="2">
        <v>323</v>
      </c>
      <c r="D286" s="2">
        <v>80429</v>
      </c>
      <c r="E286">
        <v>2</v>
      </c>
      <c r="F286" t="s">
        <v>527</v>
      </c>
      <c r="G286">
        <v>1</v>
      </c>
      <c r="H286" t="s">
        <v>529</v>
      </c>
    </row>
    <row r="287" spans="1:8" x14ac:dyDescent="0.25">
      <c r="A287">
        <v>9777000</v>
      </c>
      <c r="B287" t="s">
        <v>404</v>
      </c>
      <c r="C287" s="2">
        <v>1435</v>
      </c>
      <c r="D287" s="2">
        <v>180440</v>
      </c>
      <c r="E287">
        <v>4</v>
      </c>
      <c r="F287" t="s">
        <v>524</v>
      </c>
      <c r="G287">
        <v>2</v>
      </c>
      <c r="H287" t="s">
        <v>528</v>
      </c>
    </row>
    <row r="288" spans="1:8" x14ac:dyDescent="0.25">
      <c r="A288">
        <v>9778000</v>
      </c>
      <c r="B288" t="s">
        <v>408</v>
      </c>
      <c r="C288" s="2">
        <v>1300</v>
      </c>
      <c r="D288" s="2">
        <v>183260</v>
      </c>
      <c r="E288">
        <v>3</v>
      </c>
      <c r="F288" t="s">
        <v>526</v>
      </c>
      <c r="G288">
        <v>2</v>
      </c>
      <c r="H288" t="s">
        <v>528</v>
      </c>
    </row>
    <row r="289" spans="1:8" x14ac:dyDescent="0.25">
      <c r="A289">
        <v>9779000</v>
      </c>
      <c r="B289" t="s">
        <v>416</v>
      </c>
      <c r="C289" s="2">
        <v>1275</v>
      </c>
      <c r="D289" s="2">
        <v>131345</v>
      </c>
      <c r="E289">
        <v>3</v>
      </c>
      <c r="F289" t="s">
        <v>526</v>
      </c>
      <c r="G289">
        <v>2</v>
      </c>
      <c r="H289" t="s">
        <v>528</v>
      </c>
    </row>
    <row r="290" spans="1:8" x14ac:dyDescent="0.25">
      <c r="A290">
        <v>9780000</v>
      </c>
      <c r="B290" t="s">
        <v>406</v>
      </c>
      <c r="C290" s="2">
        <v>1591</v>
      </c>
      <c r="D290" s="2">
        <v>219619</v>
      </c>
      <c r="E290">
        <v>4</v>
      </c>
      <c r="F290" t="s">
        <v>524</v>
      </c>
      <c r="G290">
        <v>2</v>
      </c>
      <c r="H290" t="s">
        <v>528</v>
      </c>
    </row>
    <row r="291" spans="1:8" x14ac:dyDescent="0.25">
      <c r="A291">
        <v>10041000</v>
      </c>
      <c r="B291" t="s">
        <v>418</v>
      </c>
      <c r="C291" s="2">
        <v>411</v>
      </c>
      <c r="D291" s="2">
        <v>327380</v>
      </c>
      <c r="E291">
        <v>2</v>
      </c>
      <c r="F291" t="s">
        <v>527</v>
      </c>
      <c r="G291">
        <v>1</v>
      </c>
      <c r="H291" t="s">
        <v>529</v>
      </c>
    </row>
    <row r="292" spans="1:8" x14ac:dyDescent="0.25">
      <c r="A292">
        <v>10042000</v>
      </c>
      <c r="B292" t="s">
        <v>419</v>
      </c>
      <c r="C292" s="2">
        <v>555</v>
      </c>
      <c r="D292" s="2">
        <v>103997</v>
      </c>
      <c r="E292">
        <v>2</v>
      </c>
      <c r="F292" t="s">
        <v>527</v>
      </c>
      <c r="G292">
        <v>1</v>
      </c>
      <c r="H292" t="s">
        <v>529</v>
      </c>
    </row>
    <row r="293" spans="1:8" x14ac:dyDescent="0.25">
      <c r="A293">
        <v>10043000</v>
      </c>
      <c r="B293" t="s">
        <v>420</v>
      </c>
      <c r="C293" s="2">
        <v>249</v>
      </c>
      <c r="D293" s="2">
        <v>133735</v>
      </c>
      <c r="E293">
        <v>2</v>
      </c>
      <c r="F293" t="s">
        <v>527</v>
      </c>
      <c r="G293">
        <v>1</v>
      </c>
      <c r="H293" t="s">
        <v>529</v>
      </c>
    </row>
    <row r="294" spans="1:8" x14ac:dyDescent="0.25">
      <c r="A294">
        <v>10044000</v>
      </c>
      <c r="B294" t="s">
        <v>421</v>
      </c>
      <c r="C294" s="2">
        <v>459</v>
      </c>
      <c r="D294" s="2">
        <v>197009</v>
      </c>
      <c r="E294">
        <v>2</v>
      </c>
      <c r="F294" t="s">
        <v>527</v>
      </c>
      <c r="G294">
        <v>1</v>
      </c>
      <c r="H294" t="s">
        <v>529</v>
      </c>
    </row>
    <row r="295" spans="1:8" x14ac:dyDescent="0.25">
      <c r="A295">
        <v>10045000</v>
      </c>
      <c r="B295" t="s">
        <v>423</v>
      </c>
      <c r="C295" s="2">
        <v>418</v>
      </c>
      <c r="D295" s="2">
        <v>144584</v>
      </c>
      <c r="E295">
        <v>2</v>
      </c>
      <c r="F295" t="s">
        <v>527</v>
      </c>
      <c r="G295">
        <v>1</v>
      </c>
      <c r="H295" t="s">
        <v>529</v>
      </c>
    </row>
    <row r="296" spans="1:8" x14ac:dyDescent="0.25">
      <c r="A296">
        <v>10046000</v>
      </c>
      <c r="B296" t="s">
        <v>425</v>
      </c>
      <c r="C296" s="2">
        <v>476</v>
      </c>
      <c r="D296" s="2">
        <v>88892</v>
      </c>
      <c r="E296">
        <v>2</v>
      </c>
      <c r="F296" t="s">
        <v>527</v>
      </c>
      <c r="G296">
        <v>1</v>
      </c>
      <c r="H296" t="s">
        <v>529</v>
      </c>
    </row>
    <row r="297" spans="1:8" x14ac:dyDescent="0.25">
      <c r="A297">
        <v>11000000</v>
      </c>
      <c r="B297" t="s">
        <v>427</v>
      </c>
      <c r="C297" s="2">
        <v>892</v>
      </c>
      <c r="D297" s="2">
        <v>3520031</v>
      </c>
      <c r="E297">
        <v>1</v>
      </c>
      <c r="F297" t="s">
        <v>525</v>
      </c>
      <c r="G297">
        <v>1</v>
      </c>
      <c r="H297" t="s">
        <v>529</v>
      </c>
    </row>
    <row r="298" spans="1:8" x14ac:dyDescent="0.25">
      <c r="A298">
        <v>12054000</v>
      </c>
      <c r="B298" t="s">
        <v>435</v>
      </c>
      <c r="C298" s="2">
        <v>188</v>
      </c>
      <c r="D298" s="2">
        <v>167745</v>
      </c>
      <c r="E298">
        <v>1</v>
      </c>
      <c r="F298" t="s">
        <v>525</v>
      </c>
      <c r="G298">
        <v>1</v>
      </c>
      <c r="H298" t="s">
        <v>529</v>
      </c>
    </row>
    <row r="299" spans="1:8" x14ac:dyDescent="0.25">
      <c r="A299">
        <v>12060000</v>
      </c>
      <c r="B299" t="s">
        <v>436</v>
      </c>
      <c r="C299" s="2">
        <v>1480</v>
      </c>
      <c r="D299" s="2">
        <v>177411</v>
      </c>
      <c r="E299">
        <v>3</v>
      </c>
      <c r="F299" t="s">
        <v>526</v>
      </c>
      <c r="G299">
        <v>2</v>
      </c>
      <c r="H299" t="s">
        <v>528</v>
      </c>
    </row>
    <row r="300" spans="1:8" x14ac:dyDescent="0.25">
      <c r="A300">
        <v>12061000</v>
      </c>
      <c r="B300" t="s">
        <v>437</v>
      </c>
      <c r="C300" s="2">
        <v>2274</v>
      </c>
      <c r="D300" s="2">
        <v>164528</v>
      </c>
      <c r="E300">
        <v>4</v>
      </c>
      <c r="F300" t="s">
        <v>524</v>
      </c>
      <c r="G300">
        <v>2</v>
      </c>
      <c r="H300" t="s">
        <v>528</v>
      </c>
    </row>
    <row r="301" spans="1:8" x14ac:dyDescent="0.25">
      <c r="A301">
        <v>12062000</v>
      </c>
      <c r="B301" t="s">
        <v>438</v>
      </c>
      <c r="C301" s="2">
        <v>1900</v>
      </c>
      <c r="D301" s="2">
        <v>104673</v>
      </c>
      <c r="E301">
        <v>4</v>
      </c>
      <c r="F301" t="s">
        <v>524</v>
      </c>
      <c r="G301">
        <v>2</v>
      </c>
      <c r="H301" t="s">
        <v>528</v>
      </c>
    </row>
    <row r="302" spans="1:8" x14ac:dyDescent="0.25">
      <c r="A302">
        <v>12063000</v>
      </c>
      <c r="B302" t="s">
        <v>439</v>
      </c>
      <c r="C302" s="2">
        <v>1727</v>
      </c>
      <c r="D302" s="2">
        <v>158236</v>
      </c>
      <c r="E302">
        <v>4</v>
      </c>
      <c r="F302" t="s">
        <v>524</v>
      </c>
      <c r="G302">
        <v>2</v>
      </c>
      <c r="H302" t="s">
        <v>528</v>
      </c>
    </row>
    <row r="303" spans="1:8" x14ac:dyDescent="0.25">
      <c r="A303">
        <v>12064000</v>
      </c>
      <c r="B303" t="s">
        <v>441</v>
      </c>
      <c r="C303" s="2">
        <v>2159</v>
      </c>
      <c r="D303" s="2">
        <v>190714</v>
      </c>
      <c r="E303">
        <v>4</v>
      </c>
      <c r="F303" t="s">
        <v>524</v>
      </c>
      <c r="G303">
        <v>2</v>
      </c>
      <c r="H303" t="s">
        <v>528</v>
      </c>
    </row>
    <row r="304" spans="1:8" x14ac:dyDescent="0.25">
      <c r="A304">
        <v>12065000</v>
      </c>
      <c r="B304" t="s">
        <v>442</v>
      </c>
      <c r="C304" s="2">
        <v>1808</v>
      </c>
      <c r="D304" s="2">
        <v>207524</v>
      </c>
      <c r="E304">
        <v>4</v>
      </c>
      <c r="F304" t="s">
        <v>524</v>
      </c>
      <c r="G304">
        <v>2</v>
      </c>
      <c r="H304" t="s">
        <v>528</v>
      </c>
    </row>
    <row r="305" spans="1:8" x14ac:dyDescent="0.25">
      <c r="A305">
        <v>12066000</v>
      </c>
      <c r="B305" t="s">
        <v>443</v>
      </c>
      <c r="C305" s="2">
        <v>1223</v>
      </c>
      <c r="D305" s="2">
        <v>112450</v>
      </c>
      <c r="E305">
        <v>4</v>
      </c>
      <c r="F305" t="s">
        <v>524</v>
      </c>
      <c r="G305">
        <v>2</v>
      </c>
      <c r="H305" t="s">
        <v>528</v>
      </c>
    </row>
    <row r="306" spans="1:8" x14ac:dyDescent="0.25">
      <c r="A306">
        <v>12067000</v>
      </c>
      <c r="B306" t="s">
        <v>433</v>
      </c>
      <c r="C306" s="2">
        <v>2405</v>
      </c>
      <c r="D306" s="2">
        <v>240489</v>
      </c>
      <c r="E306">
        <v>3</v>
      </c>
      <c r="F306" t="s">
        <v>526</v>
      </c>
      <c r="G306">
        <v>2</v>
      </c>
      <c r="H306" t="s">
        <v>528</v>
      </c>
    </row>
    <row r="307" spans="1:8" x14ac:dyDescent="0.25">
      <c r="A307">
        <v>12068000</v>
      </c>
      <c r="B307" t="s">
        <v>445</v>
      </c>
      <c r="C307" s="2">
        <v>2527</v>
      </c>
      <c r="D307" s="2">
        <v>99110</v>
      </c>
      <c r="E307">
        <v>4</v>
      </c>
      <c r="F307" t="s">
        <v>524</v>
      </c>
      <c r="G307">
        <v>2</v>
      </c>
      <c r="H307" t="s">
        <v>528</v>
      </c>
    </row>
    <row r="308" spans="1:8" x14ac:dyDescent="0.25">
      <c r="A308">
        <v>12069000</v>
      </c>
      <c r="B308" t="s">
        <v>429</v>
      </c>
      <c r="C308" s="2">
        <v>2822</v>
      </c>
      <c r="D308" s="2">
        <v>282484</v>
      </c>
      <c r="E308">
        <v>3</v>
      </c>
      <c r="F308" t="s">
        <v>526</v>
      </c>
      <c r="G308">
        <v>2</v>
      </c>
      <c r="H308" t="s">
        <v>528</v>
      </c>
    </row>
    <row r="309" spans="1:8" x14ac:dyDescent="0.25">
      <c r="A309">
        <v>12070000</v>
      </c>
      <c r="B309" t="s">
        <v>447</v>
      </c>
      <c r="C309" s="2">
        <v>2139</v>
      </c>
      <c r="D309" s="2">
        <v>77573</v>
      </c>
      <c r="E309">
        <v>4</v>
      </c>
      <c r="F309" t="s">
        <v>524</v>
      </c>
      <c r="G309">
        <v>2</v>
      </c>
      <c r="H309" t="s">
        <v>528</v>
      </c>
    </row>
    <row r="310" spans="1:8" x14ac:dyDescent="0.25">
      <c r="A310">
        <v>12071000</v>
      </c>
      <c r="B310" t="s">
        <v>431</v>
      </c>
      <c r="C310" s="2">
        <v>1823</v>
      </c>
      <c r="D310" s="2">
        <v>217322</v>
      </c>
      <c r="E310">
        <v>3</v>
      </c>
      <c r="F310" t="s">
        <v>526</v>
      </c>
      <c r="G310">
        <v>2</v>
      </c>
      <c r="H310" t="s">
        <v>528</v>
      </c>
    </row>
    <row r="311" spans="1:8" x14ac:dyDescent="0.25">
      <c r="A311">
        <v>12072000</v>
      </c>
      <c r="B311" t="s">
        <v>449</v>
      </c>
      <c r="C311" s="2">
        <v>2104</v>
      </c>
      <c r="D311" s="2">
        <v>163553</v>
      </c>
      <c r="E311">
        <v>4</v>
      </c>
      <c r="F311" t="s">
        <v>524</v>
      </c>
      <c r="G311">
        <v>2</v>
      </c>
      <c r="H311" t="s">
        <v>528</v>
      </c>
    </row>
    <row r="312" spans="1:8" x14ac:dyDescent="0.25">
      <c r="A312">
        <v>12073000</v>
      </c>
      <c r="B312" t="s">
        <v>450</v>
      </c>
      <c r="C312" s="2">
        <v>3077</v>
      </c>
      <c r="D312" s="2">
        <v>121014</v>
      </c>
      <c r="E312">
        <v>4</v>
      </c>
      <c r="F312" t="s">
        <v>524</v>
      </c>
      <c r="G312">
        <v>2</v>
      </c>
      <c r="H312" t="s">
        <v>528</v>
      </c>
    </row>
    <row r="313" spans="1:8" x14ac:dyDescent="0.25">
      <c r="A313">
        <v>13003000</v>
      </c>
      <c r="B313" t="s">
        <v>452</v>
      </c>
      <c r="C313" s="2">
        <v>181</v>
      </c>
      <c r="D313" s="2">
        <v>206011</v>
      </c>
      <c r="E313">
        <v>1</v>
      </c>
      <c r="F313" t="s">
        <v>525</v>
      </c>
      <c r="G313">
        <v>1</v>
      </c>
      <c r="H313" t="s">
        <v>529</v>
      </c>
    </row>
    <row r="314" spans="1:8" x14ac:dyDescent="0.25">
      <c r="A314">
        <v>13058000</v>
      </c>
      <c r="B314" t="s">
        <v>454</v>
      </c>
      <c r="C314" s="2">
        <v>2249</v>
      </c>
      <c r="D314" s="2">
        <v>253070</v>
      </c>
      <c r="E314">
        <v>3</v>
      </c>
      <c r="F314" t="s">
        <v>526</v>
      </c>
      <c r="G314">
        <v>2</v>
      </c>
      <c r="H314" t="s">
        <v>528</v>
      </c>
    </row>
    <row r="315" spans="1:8" x14ac:dyDescent="0.25">
      <c r="A315">
        <v>13071000</v>
      </c>
      <c r="B315" t="s">
        <v>455</v>
      </c>
      <c r="C315" s="2">
        <v>5470</v>
      </c>
      <c r="D315" s="2">
        <v>262517</v>
      </c>
      <c r="E315">
        <v>4</v>
      </c>
      <c r="F315" t="s">
        <v>524</v>
      </c>
      <c r="G315">
        <v>2</v>
      </c>
      <c r="H315" t="s">
        <v>528</v>
      </c>
    </row>
    <row r="316" spans="1:8" x14ac:dyDescent="0.25">
      <c r="A316">
        <v>13072000</v>
      </c>
      <c r="B316" t="s">
        <v>456</v>
      </c>
      <c r="C316" s="2">
        <v>3423</v>
      </c>
      <c r="D316" s="2">
        <v>213473</v>
      </c>
      <c r="E316">
        <v>4</v>
      </c>
      <c r="F316" t="s">
        <v>524</v>
      </c>
      <c r="G316">
        <v>2</v>
      </c>
      <c r="H316" t="s">
        <v>528</v>
      </c>
    </row>
    <row r="317" spans="1:8" x14ac:dyDescent="0.25">
      <c r="A317">
        <v>13073000</v>
      </c>
      <c r="B317" t="s">
        <v>457</v>
      </c>
      <c r="C317" s="2">
        <v>3207</v>
      </c>
      <c r="D317" s="2">
        <v>224820</v>
      </c>
      <c r="E317">
        <v>4</v>
      </c>
      <c r="F317" t="s">
        <v>524</v>
      </c>
      <c r="G317">
        <v>2</v>
      </c>
      <c r="H317" t="s">
        <v>528</v>
      </c>
    </row>
    <row r="318" spans="1:8" x14ac:dyDescent="0.25">
      <c r="A318">
        <v>13075000</v>
      </c>
      <c r="B318" t="s">
        <v>459</v>
      </c>
      <c r="C318" s="2">
        <v>3930</v>
      </c>
      <c r="D318" s="2">
        <v>238358</v>
      </c>
      <c r="E318">
        <v>4</v>
      </c>
      <c r="F318" t="s">
        <v>524</v>
      </c>
      <c r="G318">
        <v>2</v>
      </c>
      <c r="H318" t="s">
        <v>528</v>
      </c>
    </row>
    <row r="319" spans="1:8" x14ac:dyDescent="0.25">
      <c r="A319">
        <v>13076000</v>
      </c>
      <c r="B319" t="s">
        <v>460</v>
      </c>
      <c r="C319" s="2">
        <v>4752</v>
      </c>
      <c r="D319" s="2">
        <v>214113</v>
      </c>
      <c r="E319">
        <v>4</v>
      </c>
      <c r="F319" t="s">
        <v>524</v>
      </c>
      <c r="G319">
        <v>2</v>
      </c>
      <c r="H319" t="s">
        <v>528</v>
      </c>
    </row>
    <row r="320" spans="1:8" x14ac:dyDescent="0.25">
      <c r="A320">
        <v>14511000</v>
      </c>
      <c r="B320" t="s">
        <v>461</v>
      </c>
      <c r="C320" s="2">
        <v>221</v>
      </c>
      <c r="D320" s="2">
        <v>248645</v>
      </c>
      <c r="E320">
        <v>1</v>
      </c>
      <c r="F320" t="s">
        <v>525</v>
      </c>
      <c r="G320">
        <v>1</v>
      </c>
      <c r="H320" t="s">
        <v>529</v>
      </c>
    </row>
    <row r="321" spans="1:8" x14ac:dyDescent="0.25">
      <c r="A321">
        <v>14521000</v>
      </c>
      <c r="B321" t="s">
        <v>462</v>
      </c>
      <c r="C321" s="2">
        <v>1828</v>
      </c>
      <c r="D321" s="2">
        <v>347665</v>
      </c>
      <c r="E321">
        <v>2</v>
      </c>
      <c r="F321" t="s">
        <v>527</v>
      </c>
      <c r="G321">
        <v>1</v>
      </c>
      <c r="H321" t="s">
        <v>529</v>
      </c>
    </row>
    <row r="322" spans="1:8" x14ac:dyDescent="0.25">
      <c r="A322">
        <v>14522000</v>
      </c>
      <c r="B322" t="s">
        <v>463</v>
      </c>
      <c r="C322" s="2">
        <v>2113</v>
      </c>
      <c r="D322" s="2">
        <v>312450</v>
      </c>
      <c r="E322">
        <v>3</v>
      </c>
      <c r="F322" t="s">
        <v>526</v>
      </c>
      <c r="G322">
        <v>2</v>
      </c>
      <c r="H322" t="s">
        <v>528</v>
      </c>
    </row>
    <row r="323" spans="1:8" x14ac:dyDescent="0.25">
      <c r="A323">
        <v>14523000</v>
      </c>
      <c r="B323" t="s">
        <v>464</v>
      </c>
      <c r="C323" s="2">
        <v>1412</v>
      </c>
      <c r="D323" s="2">
        <v>232318</v>
      </c>
      <c r="E323">
        <v>3</v>
      </c>
      <c r="F323" t="s">
        <v>526</v>
      </c>
      <c r="G323">
        <v>2</v>
      </c>
      <c r="H323" t="s">
        <v>528</v>
      </c>
    </row>
    <row r="324" spans="1:8" x14ac:dyDescent="0.25">
      <c r="A324">
        <v>14524000</v>
      </c>
      <c r="B324" t="s">
        <v>465</v>
      </c>
      <c r="C324" s="2">
        <v>949</v>
      </c>
      <c r="D324" s="2">
        <v>324534</v>
      </c>
      <c r="E324">
        <v>2</v>
      </c>
      <c r="F324" t="s">
        <v>527</v>
      </c>
      <c r="G324">
        <v>1</v>
      </c>
      <c r="H324" t="s">
        <v>529</v>
      </c>
    </row>
    <row r="325" spans="1:8" x14ac:dyDescent="0.25">
      <c r="A325">
        <v>14612000</v>
      </c>
      <c r="B325" t="s">
        <v>466</v>
      </c>
      <c r="C325" s="2">
        <v>328</v>
      </c>
      <c r="D325" s="2">
        <v>543825</v>
      </c>
      <c r="E325">
        <v>1</v>
      </c>
      <c r="F325" t="s">
        <v>525</v>
      </c>
      <c r="G325">
        <v>1</v>
      </c>
      <c r="H325" t="s">
        <v>529</v>
      </c>
    </row>
    <row r="326" spans="1:8" x14ac:dyDescent="0.25">
      <c r="A326">
        <v>14625000</v>
      </c>
      <c r="B326" t="s">
        <v>467</v>
      </c>
      <c r="C326" s="2">
        <v>2391</v>
      </c>
      <c r="D326" s="2">
        <v>306273</v>
      </c>
      <c r="E326">
        <v>3</v>
      </c>
      <c r="F326" t="s">
        <v>526</v>
      </c>
      <c r="G326">
        <v>2</v>
      </c>
      <c r="H326" t="s">
        <v>528</v>
      </c>
    </row>
    <row r="327" spans="1:8" x14ac:dyDescent="0.25">
      <c r="A327">
        <v>14626000</v>
      </c>
      <c r="B327" t="s">
        <v>468</v>
      </c>
      <c r="C327" s="2">
        <v>2106</v>
      </c>
      <c r="D327" s="2">
        <v>260000</v>
      </c>
      <c r="E327">
        <v>4</v>
      </c>
      <c r="F327" t="s">
        <v>524</v>
      </c>
      <c r="G327">
        <v>2</v>
      </c>
      <c r="H327" t="s">
        <v>528</v>
      </c>
    </row>
    <row r="328" spans="1:8" x14ac:dyDescent="0.25">
      <c r="A328">
        <v>14627000</v>
      </c>
      <c r="B328" t="s">
        <v>469</v>
      </c>
      <c r="C328" s="2">
        <v>1452</v>
      </c>
      <c r="D328" s="2">
        <v>245244</v>
      </c>
      <c r="E328">
        <v>3</v>
      </c>
      <c r="F328" t="s">
        <v>526</v>
      </c>
      <c r="G328">
        <v>2</v>
      </c>
      <c r="H328" t="s">
        <v>528</v>
      </c>
    </row>
    <row r="329" spans="1:8" x14ac:dyDescent="0.25">
      <c r="A329">
        <v>14628000</v>
      </c>
      <c r="B329" t="s">
        <v>470</v>
      </c>
      <c r="C329" s="2">
        <v>1654</v>
      </c>
      <c r="D329" s="2">
        <v>247412</v>
      </c>
      <c r="E329">
        <v>3</v>
      </c>
      <c r="F329" t="s">
        <v>526</v>
      </c>
      <c r="G329">
        <v>2</v>
      </c>
      <c r="H329" t="s">
        <v>528</v>
      </c>
    </row>
    <row r="330" spans="1:8" x14ac:dyDescent="0.25">
      <c r="A330">
        <v>14713000</v>
      </c>
      <c r="B330" t="s">
        <v>471</v>
      </c>
      <c r="C330" s="2">
        <v>297</v>
      </c>
      <c r="D330" s="2">
        <v>560472</v>
      </c>
      <c r="E330">
        <v>1</v>
      </c>
      <c r="F330" t="s">
        <v>525</v>
      </c>
      <c r="G330">
        <v>1</v>
      </c>
      <c r="H330" t="s">
        <v>529</v>
      </c>
    </row>
    <row r="331" spans="1:8" x14ac:dyDescent="0.25">
      <c r="A331">
        <v>14729000</v>
      </c>
      <c r="B331" t="s">
        <v>472</v>
      </c>
      <c r="C331" s="2">
        <v>1647</v>
      </c>
      <c r="D331" s="2">
        <v>258408</v>
      </c>
      <c r="E331">
        <v>3</v>
      </c>
      <c r="F331" t="s">
        <v>526</v>
      </c>
      <c r="G331">
        <v>2</v>
      </c>
      <c r="H331" t="s">
        <v>528</v>
      </c>
    </row>
    <row r="332" spans="1:8" x14ac:dyDescent="0.25">
      <c r="A332">
        <v>14730000</v>
      </c>
      <c r="B332" t="s">
        <v>473</v>
      </c>
      <c r="C332" s="2">
        <v>2020</v>
      </c>
      <c r="D332" s="2">
        <v>197605</v>
      </c>
      <c r="E332">
        <v>4</v>
      </c>
      <c r="F332" t="s">
        <v>524</v>
      </c>
      <c r="G332">
        <v>2</v>
      </c>
      <c r="H332" t="s">
        <v>528</v>
      </c>
    </row>
    <row r="333" spans="1:8" x14ac:dyDescent="0.25">
      <c r="A333">
        <v>15002000</v>
      </c>
      <c r="B333" t="s">
        <v>476</v>
      </c>
      <c r="C333" s="2">
        <v>135</v>
      </c>
      <c r="D333" s="2">
        <v>236991</v>
      </c>
      <c r="E333">
        <v>1</v>
      </c>
      <c r="F333" t="s">
        <v>525</v>
      </c>
      <c r="G333">
        <v>1</v>
      </c>
      <c r="H333" t="s">
        <v>529</v>
      </c>
    </row>
    <row r="334" spans="1:8" x14ac:dyDescent="0.25">
      <c r="A334">
        <v>15003000</v>
      </c>
      <c r="B334" t="s">
        <v>478</v>
      </c>
      <c r="C334" s="2">
        <v>201</v>
      </c>
      <c r="D334" s="2">
        <v>235723</v>
      </c>
      <c r="E334">
        <v>1</v>
      </c>
      <c r="F334" t="s">
        <v>525</v>
      </c>
      <c r="G334">
        <v>1</v>
      </c>
      <c r="H334" t="s">
        <v>529</v>
      </c>
    </row>
    <row r="335" spans="1:8" x14ac:dyDescent="0.25">
      <c r="A335">
        <v>15081000</v>
      </c>
      <c r="B335" t="s">
        <v>479</v>
      </c>
      <c r="C335" s="2">
        <v>2293</v>
      </c>
      <c r="D335" s="2">
        <v>86164</v>
      </c>
      <c r="E335">
        <v>3</v>
      </c>
      <c r="F335" t="s">
        <v>526</v>
      </c>
      <c r="G335">
        <v>2</v>
      </c>
      <c r="H335" t="s">
        <v>528</v>
      </c>
    </row>
    <row r="336" spans="1:8" x14ac:dyDescent="0.25">
      <c r="A336">
        <v>15082000</v>
      </c>
      <c r="B336" t="s">
        <v>475</v>
      </c>
      <c r="C336" s="2">
        <v>1698</v>
      </c>
      <c r="D336" s="2">
        <v>247736</v>
      </c>
      <c r="E336">
        <v>3</v>
      </c>
      <c r="F336" t="s">
        <v>526</v>
      </c>
      <c r="G336">
        <v>2</v>
      </c>
      <c r="H336" t="s">
        <v>528</v>
      </c>
    </row>
    <row r="337" spans="1:8" x14ac:dyDescent="0.25">
      <c r="A337">
        <v>15083000</v>
      </c>
      <c r="B337" t="s">
        <v>481</v>
      </c>
      <c r="C337" s="2">
        <v>2367</v>
      </c>
      <c r="D337" s="2">
        <v>173473</v>
      </c>
      <c r="E337">
        <v>4</v>
      </c>
      <c r="F337" t="s">
        <v>524</v>
      </c>
      <c r="G337">
        <v>2</v>
      </c>
      <c r="H337" t="s">
        <v>528</v>
      </c>
    </row>
    <row r="338" spans="1:8" x14ac:dyDescent="0.25">
      <c r="A338">
        <v>15084000</v>
      </c>
      <c r="B338" t="s">
        <v>483</v>
      </c>
      <c r="C338" s="2">
        <v>1414</v>
      </c>
      <c r="D338" s="2">
        <v>184081</v>
      </c>
      <c r="E338">
        <v>3</v>
      </c>
      <c r="F338" t="s">
        <v>526</v>
      </c>
      <c r="G338">
        <v>2</v>
      </c>
      <c r="H338" t="s">
        <v>528</v>
      </c>
    </row>
    <row r="339" spans="1:8" x14ac:dyDescent="0.25">
      <c r="A339">
        <v>15085000</v>
      </c>
      <c r="B339" t="s">
        <v>484</v>
      </c>
      <c r="C339" s="2">
        <v>2105</v>
      </c>
      <c r="D339" s="2">
        <v>221366</v>
      </c>
      <c r="E339">
        <v>3</v>
      </c>
      <c r="F339" t="s">
        <v>526</v>
      </c>
      <c r="G339">
        <v>2</v>
      </c>
      <c r="H339" t="s">
        <v>528</v>
      </c>
    </row>
    <row r="340" spans="1:8" x14ac:dyDescent="0.25">
      <c r="A340">
        <v>15086000</v>
      </c>
      <c r="B340" t="s">
        <v>482</v>
      </c>
      <c r="C340" s="2">
        <v>1577</v>
      </c>
      <c r="D340" s="2">
        <v>91693</v>
      </c>
      <c r="E340">
        <v>4</v>
      </c>
      <c r="F340" t="s">
        <v>524</v>
      </c>
      <c r="G340">
        <v>2</v>
      </c>
      <c r="H340" t="s">
        <v>528</v>
      </c>
    </row>
    <row r="341" spans="1:8" x14ac:dyDescent="0.25">
      <c r="A341">
        <v>15087000</v>
      </c>
      <c r="B341" t="s">
        <v>485</v>
      </c>
      <c r="C341" s="2">
        <v>1449</v>
      </c>
      <c r="D341" s="2">
        <v>141408</v>
      </c>
      <c r="E341">
        <v>4</v>
      </c>
      <c r="F341" t="s">
        <v>524</v>
      </c>
      <c r="G341">
        <v>2</v>
      </c>
      <c r="H341" t="s">
        <v>528</v>
      </c>
    </row>
    <row r="342" spans="1:8" x14ac:dyDescent="0.25">
      <c r="A342">
        <v>15088000</v>
      </c>
      <c r="B342" t="s">
        <v>486</v>
      </c>
      <c r="C342" s="2">
        <v>1434</v>
      </c>
      <c r="D342" s="2">
        <v>186431</v>
      </c>
      <c r="E342">
        <v>3</v>
      </c>
      <c r="F342" t="s">
        <v>526</v>
      </c>
      <c r="G342">
        <v>2</v>
      </c>
      <c r="H342" t="s">
        <v>528</v>
      </c>
    </row>
    <row r="343" spans="1:8" x14ac:dyDescent="0.25">
      <c r="A343">
        <v>15089000</v>
      </c>
      <c r="B343" t="s">
        <v>487</v>
      </c>
      <c r="C343" s="2">
        <v>1427</v>
      </c>
      <c r="D343" s="2">
        <v>196695</v>
      </c>
      <c r="E343">
        <v>3</v>
      </c>
      <c r="F343" t="s">
        <v>526</v>
      </c>
      <c r="G343">
        <v>2</v>
      </c>
      <c r="H343" t="s">
        <v>528</v>
      </c>
    </row>
    <row r="344" spans="1:8" x14ac:dyDescent="0.25">
      <c r="A344">
        <v>15090000</v>
      </c>
      <c r="B344" t="s">
        <v>488</v>
      </c>
      <c r="C344" s="2">
        <v>2423</v>
      </c>
      <c r="D344" s="2">
        <v>115262</v>
      </c>
      <c r="E344">
        <v>4</v>
      </c>
      <c r="F344" t="s">
        <v>524</v>
      </c>
      <c r="G344">
        <v>2</v>
      </c>
      <c r="H344" t="s">
        <v>528</v>
      </c>
    </row>
    <row r="345" spans="1:8" x14ac:dyDescent="0.25">
      <c r="A345">
        <v>15091000</v>
      </c>
      <c r="B345" t="s">
        <v>489</v>
      </c>
      <c r="C345" s="2">
        <v>1930</v>
      </c>
      <c r="D345" s="2">
        <v>128447</v>
      </c>
      <c r="E345">
        <v>4</v>
      </c>
      <c r="F345" t="s">
        <v>524</v>
      </c>
      <c r="G345">
        <v>2</v>
      </c>
      <c r="H345" t="s">
        <v>528</v>
      </c>
    </row>
    <row r="346" spans="1:8" x14ac:dyDescent="0.25">
      <c r="A346">
        <v>16051000</v>
      </c>
      <c r="B346" t="s">
        <v>491</v>
      </c>
      <c r="C346" s="2">
        <v>270</v>
      </c>
      <c r="D346" s="2">
        <v>210118</v>
      </c>
      <c r="E346">
        <v>1</v>
      </c>
      <c r="F346" t="s">
        <v>525</v>
      </c>
      <c r="G346">
        <v>1</v>
      </c>
      <c r="H346" t="s">
        <v>529</v>
      </c>
    </row>
    <row r="347" spans="1:8" x14ac:dyDescent="0.25">
      <c r="A347">
        <v>16053000</v>
      </c>
      <c r="B347" t="s">
        <v>495</v>
      </c>
      <c r="C347" s="2">
        <v>115</v>
      </c>
      <c r="D347" s="2">
        <v>109527</v>
      </c>
      <c r="E347">
        <v>1</v>
      </c>
      <c r="F347" t="s">
        <v>525</v>
      </c>
      <c r="G347">
        <v>1</v>
      </c>
      <c r="H347" t="s">
        <v>529</v>
      </c>
    </row>
    <row r="348" spans="1:8" x14ac:dyDescent="0.25">
      <c r="A348">
        <v>16061000</v>
      </c>
      <c r="B348" t="s">
        <v>502</v>
      </c>
      <c r="C348" s="2">
        <v>943</v>
      </c>
      <c r="D348" s="2">
        <v>101325</v>
      </c>
      <c r="E348">
        <v>3</v>
      </c>
      <c r="F348" t="s">
        <v>526</v>
      </c>
      <c r="G348">
        <v>2</v>
      </c>
      <c r="H348" t="s">
        <v>528</v>
      </c>
    </row>
    <row r="349" spans="1:8" x14ac:dyDescent="0.25">
      <c r="A349">
        <v>16062000</v>
      </c>
      <c r="B349" t="s">
        <v>503</v>
      </c>
      <c r="C349" s="2">
        <v>714</v>
      </c>
      <c r="D349" s="2">
        <v>85355</v>
      </c>
      <c r="E349">
        <v>4</v>
      </c>
      <c r="F349" t="s">
        <v>524</v>
      </c>
      <c r="G349">
        <v>2</v>
      </c>
      <c r="H349" t="s">
        <v>528</v>
      </c>
    </row>
    <row r="350" spans="1:8" x14ac:dyDescent="0.25">
      <c r="A350">
        <v>16063000</v>
      </c>
      <c r="B350" t="s">
        <v>501</v>
      </c>
      <c r="C350" s="2">
        <v>1412</v>
      </c>
      <c r="D350" s="2">
        <v>168072</v>
      </c>
      <c r="E350">
        <v>4</v>
      </c>
      <c r="F350" t="s">
        <v>524</v>
      </c>
      <c r="G350">
        <v>2</v>
      </c>
      <c r="H350" t="s">
        <v>528</v>
      </c>
    </row>
    <row r="351" spans="1:8" x14ac:dyDescent="0.25">
      <c r="A351">
        <v>16064000</v>
      </c>
      <c r="B351" t="s">
        <v>505</v>
      </c>
      <c r="C351" s="2">
        <v>980</v>
      </c>
      <c r="D351" s="2">
        <v>105273</v>
      </c>
      <c r="E351">
        <v>4</v>
      </c>
      <c r="F351" t="s">
        <v>524</v>
      </c>
      <c r="G351">
        <v>2</v>
      </c>
      <c r="H351" t="s">
        <v>528</v>
      </c>
    </row>
    <row r="352" spans="1:8" x14ac:dyDescent="0.25">
      <c r="A352">
        <v>16065000</v>
      </c>
      <c r="B352" t="s">
        <v>506</v>
      </c>
      <c r="C352" s="2">
        <v>1038</v>
      </c>
      <c r="D352" s="2">
        <v>77110</v>
      </c>
      <c r="E352">
        <v>4</v>
      </c>
      <c r="F352" t="s">
        <v>524</v>
      </c>
      <c r="G352">
        <v>2</v>
      </c>
      <c r="H352" t="s">
        <v>528</v>
      </c>
    </row>
    <row r="353" spans="1:8" x14ac:dyDescent="0.25">
      <c r="A353">
        <v>16066000</v>
      </c>
      <c r="B353" t="s">
        <v>497</v>
      </c>
      <c r="C353" s="2">
        <v>1314</v>
      </c>
      <c r="D353" s="2">
        <v>161401</v>
      </c>
      <c r="E353">
        <v>4</v>
      </c>
      <c r="F353" t="s">
        <v>524</v>
      </c>
      <c r="G353">
        <v>2</v>
      </c>
      <c r="H353" t="s">
        <v>528</v>
      </c>
    </row>
    <row r="354" spans="1:8" x14ac:dyDescent="0.25">
      <c r="A354">
        <v>16067000</v>
      </c>
      <c r="B354" t="s">
        <v>508</v>
      </c>
      <c r="C354" s="2">
        <v>936</v>
      </c>
      <c r="D354" s="2">
        <v>136831</v>
      </c>
      <c r="E354">
        <v>3</v>
      </c>
      <c r="F354" t="s">
        <v>526</v>
      </c>
      <c r="G354">
        <v>2</v>
      </c>
      <c r="H354" t="s">
        <v>528</v>
      </c>
    </row>
    <row r="355" spans="1:8" x14ac:dyDescent="0.25">
      <c r="A355">
        <v>16068000</v>
      </c>
      <c r="B355" t="s">
        <v>509</v>
      </c>
      <c r="C355" s="2">
        <v>807</v>
      </c>
      <c r="D355" s="2">
        <v>70600</v>
      </c>
      <c r="E355">
        <v>4</v>
      </c>
      <c r="F355" t="s">
        <v>524</v>
      </c>
      <c r="G355">
        <v>2</v>
      </c>
      <c r="H355" t="s">
        <v>528</v>
      </c>
    </row>
    <row r="356" spans="1:8" x14ac:dyDescent="0.25">
      <c r="A356">
        <v>16069000</v>
      </c>
      <c r="B356" t="s">
        <v>510</v>
      </c>
      <c r="C356" s="2">
        <v>938</v>
      </c>
      <c r="D356" s="2">
        <v>64524</v>
      </c>
      <c r="E356">
        <v>4</v>
      </c>
      <c r="F356" t="s">
        <v>524</v>
      </c>
      <c r="G356">
        <v>2</v>
      </c>
      <c r="H356" t="s">
        <v>528</v>
      </c>
    </row>
    <row r="357" spans="1:8" x14ac:dyDescent="0.25">
      <c r="A357">
        <v>16070000</v>
      </c>
      <c r="B357" t="s">
        <v>511</v>
      </c>
      <c r="C357" s="2">
        <v>844</v>
      </c>
      <c r="D357" s="2">
        <v>109620</v>
      </c>
      <c r="E357">
        <v>4</v>
      </c>
      <c r="F357" t="s">
        <v>524</v>
      </c>
      <c r="G357">
        <v>2</v>
      </c>
      <c r="H357" t="s">
        <v>528</v>
      </c>
    </row>
    <row r="358" spans="1:8" x14ac:dyDescent="0.25">
      <c r="A358">
        <v>16071000</v>
      </c>
      <c r="B358" t="s">
        <v>499</v>
      </c>
      <c r="C358" s="2">
        <v>889</v>
      </c>
      <c r="D358" s="2">
        <v>146258</v>
      </c>
      <c r="E358">
        <v>2</v>
      </c>
      <c r="F358" t="s">
        <v>527</v>
      </c>
      <c r="G358">
        <v>1</v>
      </c>
      <c r="H358" t="s">
        <v>529</v>
      </c>
    </row>
    <row r="359" spans="1:8" x14ac:dyDescent="0.25">
      <c r="A359">
        <v>16072000</v>
      </c>
      <c r="B359" t="s">
        <v>513</v>
      </c>
      <c r="C359" s="2">
        <v>434</v>
      </c>
      <c r="D359" s="2">
        <v>56818</v>
      </c>
      <c r="E359">
        <v>4</v>
      </c>
      <c r="F359" t="s">
        <v>524</v>
      </c>
      <c r="G359">
        <v>2</v>
      </c>
      <c r="H359" t="s">
        <v>528</v>
      </c>
    </row>
    <row r="360" spans="1:8" x14ac:dyDescent="0.25">
      <c r="A360">
        <v>16073000</v>
      </c>
      <c r="B360" t="s">
        <v>514</v>
      </c>
      <c r="C360" s="2">
        <v>1036</v>
      </c>
      <c r="D360" s="2">
        <v>109278</v>
      </c>
      <c r="E360">
        <v>4</v>
      </c>
      <c r="F360" t="s">
        <v>524</v>
      </c>
      <c r="G360">
        <v>2</v>
      </c>
      <c r="H360" t="s">
        <v>528</v>
      </c>
    </row>
    <row r="361" spans="1:8" x14ac:dyDescent="0.25">
      <c r="A361">
        <v>16074000</v>
      </c>
      <c r="B361" t="s">
        <v>515</v>
      </c>
      <c r="C361" s="2">
        <v>815</v>
      </c>
      <c r="D361" s="2">
        <v>86184</v>
      </c>
      <c r="E361">
        <v>3</v>
      </c>
      <c r="F361" t="s">
        <v>526</v>
      </c>
      <c r="G361">
        <v>2</v>
      </c>
      <c r="H361" t="s">
        <v>528</v>
      </c>
    </row>
    <row r="362" spans="1:8" x14ac:dyDescent="0.25">
      <c r="A362">
        <v>16075000</v>
      </c>
      <c r="B362" t="s">
        <v>516</v>
      </c>
      <c r="C362" s="2">
        <v>1151</v>
      </c>
      <c r="D362" s="2">
        <v>82951</v>
      </c>
      <c r="E362">
        <v>4</v>
      </c>
      <c r="F362" t="s">
        <v>524</v>
      </c>
      <c r="G362">
        <v>2</v>
      </c>
      <c r="H362" t="s">
        <v>528</v>
      </c>
    </row>
    <row r="363" spans="1:8" x14ac:dyDescent="0.25">
      <c r="A363">
        <v>16076000</v>
      </c>
      <c r="B363" t="s">
        <v>493</v>
      </c>
      <c r="C363" s="2">
        <v>998</v>
      </c>
      <c r="D363" s="2">
        <v>197125</v>
      </c>
      <c r="E363">
        <v>2</v>
      </c>
      <c r="F363" t="s">
        <v>527</v>
      </c>
      <c r="G363">
        <v>1</v>
      </c>
      <c r="H363" t="s">
        <v>529</v>
      </c>
    </row>
    <row r="364" spans="1:8" x14ac:dyDescent="0.25">
      <c r="A364">
        <v>16077000</v>
      </c>
      <c r="B364" t="s">
        <v>518</v>
      </c>
      <c r="C364" s="2">
        <v>569</v>
      </c>
      <c r="D364" s="2">
        <v>92344</v>
      </c>
      <c r="E364">
        <v>3</v>
      </c>
      <c r="F364" t="s">
        <v>526</v>
      </c>
      <c r="G364">
        <v>2</v>
      </c>
      <c r="H364" t="s">
        <v>528</v>
      </c>
    </row>
  </sheetData>
  <mergeCells count="2"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27.140625" customWidth="1"/>
    <col min="3" max="3" width="12" customWidth="1"/>
    <col min="4" max="5" width="13.28515625" customWidth="1"/>
    <col min="6" max="7" width="12.7109375" customWidth="1"/>
  </cols>
  <sheetData>
    <row r="1" spans="1:7" ht="15.75" x14ac:dyDescent="0.25">
      <c r="A1" s="7" t="s">
        <v>536</v>
      </c>
    </row>
    <row r="2" spans="1:7" ht="39" x14ac:dyDescent="0.25">
      <c r="A2" s="8" t="s">
        <v>537</v>
      </c>
      <c r="B2" s="9" t="s">
        <v>538</v>
      </c>
      <c r="C2" s="9" t="s">
        <v>539</v>
      </c>
      <c r="D2" s="10" t="s">
        <v>540</v>
      </c>
      <c r="E2" s="10" t="s">
        <v>541</v>
      </c>
      <c r="F2" s="10" t="s">
        <v>542</v>
      </c>
      <c r="G2" s="10" t="s">
        <v>543</v>
      </c>
    </row>
    <row r="3" spans="1:7" x14ac:dyDescent="0.25">
      <c r="A3" s="11" t="s">
        <v>525</v>
      </c>
      <c r="B3" s="15">
        <v>66</v>
      </c>
      <c r="C3" s="15">
        <v>66</v>
      </c>
      <c r="D3" s="12">
        <v>11995.58</v>
      </c>
      <c r="E3" s="15">
        <v>23827945</v>
      </c>
      <c r="F3" s="14">
        <f>SUM(D3*100/$D$7)</f>
        <v>3.3566437401774993</v>
      </c>
      <c r="G3" s="14">
        <f>SUM(E3*100/$E$7)</f>
        <v>28.996345196226173</v>
      </c>
    </row>
    <row r="4" spans="1:7" x14ac:dyDescent="0.25">
      <c r="A4" s="11" t="s">
        <v>527</v>
      </c>
      <c r="B4" s="15">
        <v>134</v>
      </c>
      <c r="C4" s="15">
        <v>121</v>
      </c>
      <c r="D4" s="12">
        <v>101335.98</v>
      </c>
      <c r="E4" s="15">
        <v>32050974</v>
      </c>
      <c r="F4" s="14">
        <f t="shared" ref="F4:F6" si="0">SUM(D4*100/$D$7)</f>
        <v>28.356176435132966</v>
      </c>
      <c r="G4" s="14">
        <f t="shared" ref="G4:G7" si="1">SUM(E4*100/$E$7)</f>
        <v>39.002990227620131</v>
      </c>
    </row>
    <row r="5" spans="1:7" ht="25.5" x14ac:dyDescent="0.25">
      <c r="A5" s="11" t="s">
        <v>526</v>
      </c>
      <c r="B5" s="15">
        <v>102</v>
      </c>
      <c r="C5" s="15">
        <v>84</v>
      </c>
      <c r="D5" s="12">
        <v>103554.69</v>
      </c>
      <c r="E5" s="15">
        <v>14225189</v>
      </c>
      <c r="F5" s="14">
        <f t="shared" si="0"/>
        <v>28.977023366483447</v>
      </c>
      <c r="G5" s="14">
        <f t="shared" si="1"/>
        <v>17.310703492288546</v>
      </c>
    </row>
    <row r="6" spans="1:7" ht="25.5" x14ac:dyDescent="0.25">
      <c r="A6" s="11" t="s">
        <v>524</v>
      </c>
      <c r="B6" s="15">
        <v>100</v>
      </c>
      <c r="C6" s="15">
        <v>90</v>
      </c>
      <c r="D6" s="12">
        <v>140482.03</v>
      </c>
      <c r="E6" s="15">
        <v>12071576</v>
      </c>
      <c r="F6" s="14">
        <f t="shared" si="0"/>
        <v>39.31015645820608</v>
      </c>
      <c r="G6" s="14">
        <f t="shared" si="1"/>
        <v>14.68996108386515</v>
      </c>
    </row>
    <row r="7" spans="1:7" x14ac:dyDescent="0.25">
      <c r="A7" s="11" t="s">
        <v>544</v>
      </c>
      <c r="B7" s="16">
        <f t="shared" ref="B7:C7" si="2">SUM(B3:B6)</f>
        <v>402</v>
      </c>
      <c r="C7" s="16">
        <f t="shared" si="2"/>
        <v>361</v>
      </c>
      <c r="D7" s="13">
        <f>SUM(D3:D6)</f>
        <v>357368.28</v>
      </c>
      <c r="E7" s="16">
        <f>SUM(E3:E6)</f>
        <v>82175684</v>
      </c>
      <c r="F7" s="14">
        <f>SUM(D7*100/$D$7)</f>
        <v>99.999999999999986</v>
      </c>
      <c r="G7" s="14">
        <f t="shared" si="1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Referenz Krs</vt:lpstr>
      <vt:lpstr>Referenz KReg</vt:lpstr>
      <vt:lpstr>Übersicht</vt:lpstr>
    </vt:vector>
  </TitlesOfParts>
  <Company>Exported Data, created by SPSS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2007-02-23T14:58:14Z</dcterms:created>
  <dcterms:modified xsi:type="dcterms:W3CDTF">2019-07-04T14:21:11Z</dcterms:modified>
</cp:coreProperties>
</file>